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ECB089ED-2E00-478D-901F-22940FD618DD}" xr6:coauthVersionLast="47" xr6:coauthVersionMax="47" xr10:uidLastSave="{00000000-0000-0000-0000-000000000000}"/>
  <bookViews>
    <workbookView xWindow="5160" yWindow="2940" windowWidth="21600" windowHeight="11835" xr2:uid="{EFFB3A83-858F-4B5A-96D1-3E63AAB551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3" i="1" l="1"/>
  <c r="AF33" i="1"/>
  <c r="AA33" i="1"/>
  <c r="W33" i="1"/>
  <c r="R33" i="1"/>
  <c r="N33" i="1"/>
  <c r="I33" i="1"/>
  <c r="E33" i="1"/>
  <c r="AJ32" i="1"/>
  <c r="AF32" i="1"/>
  <c r="AA32" i="1"/>
  <c r="W32" i="1"/>
  <c r="R32" i="1"/>
  <c r="N32" i="1"/>
  <c r="I32" i="1"/>
  <c r="E32" i="1"/>
  <c r="AJ31" i="1"/>
  <c r="AF31" i="1"/>
  <c r="AA31" i="1"/>
  <c r="W31" i="1"/>
  <c r="R31" i="1"/>
  <c r="N31" i="1"/>
  <c r="I31" i="1"/>
  <c r="E31" i="1"/>
  <c r="AJ30" i="1"/>
  <c r="AF30" i="1"/>
  <c r="AA30" i="1"/>
  <c r="W30" i="1"/>
  <c r="R30" i="1"/>
  <c r="N30" i="1"/>
  <c r="I30" i="1"/>
  <c r="E30" i="1"/>
  <c r="AJ29" i="1"/>
  <c r="AF29" i="1"/>
  <c r="AA29" i="1"/>
  <c r="W29" i="1"/>
  <c r="R29" i="1"/>
  <c r="N29" i="1"/>
  <c r="I29" i="1"/>
  <c r="E29" i="1"/>
  <c r="AJ28" i="1"/>
  <c r="AF28" i="1"/>
  <c r="AA28" i="1"/>
  <c r="W28" i="1"/>
  <c r="R28" i="1"/>
  <c r="N28" i="1"/>
  <c r="I28" i="1"/>
  <c r="E28" i="1"/>
  <c r="AJ27" i="1"/>
  <c r="AF27" i="1"/>
  <c r="AA27" i="1"/>
  <c r="W27" i="1"/>
  <c r="R27" i="1"/>
  <c r="N27" i="1"/>
  <c r="I27" i="1"/>
  <c r="E27" i="1"/>
  <c r="AJ26" i="1"/>
  <c r="AF26" i="1"/>
  <c r="AA26" i="1"/>
  <c r="W26" i="1"/>
  <c r="R26" i="1"/>
  <c r="N26" i="1"/>
  <c r="I26" i="1"/>
  <c r="E26" i="1"/>
  <c r="AJ25" i="1"/>
  <c r="AF25" i="1"/>
  <c r="AA25" i="1"/>
  <c r="W25" i="1"/>
  <c r="R25" i="1"/>
  <c r="N25" i="1"/>
  <c r="I25" i="1"/>
  <c r="E25" i="1"/>
  <c r="AJ24" i="1"/>
  <c r="AF24" i="1"/>
  <c r="AA24" i="1"/>
  <c r="W24" i="1"/>
  <c r="R24" i="1"/>
  <c r="N24" i="1"/>
  <c r="I24" i="1"/>
  <c r="E24" i="1"/>
  <c r="AJ23" i="1"/>
  <c r="AF23" i="1"/>
  <c r="AA23" i="1"/>
  <c r="W23" i="1"/>
  <c r="R23" i="1"/>
  <c r="N23" i="1"/>
  <c r="I23" i="1"/>
  <c r="E23" i="1"/>
  <c r="AJ22" i="1"/>
  <c r="AF22" i="1"/>
  <c r="AA22" i="1"/>
  <c r="W22" i="1"/>
  <c r="R22" i="1"/>
  <c r="N22" i="1"/>
  <c r="I22" i="1"/>
  <c r="E22" i="1"/>
  <c r="AJ21" i="1"/>
  <c r="AF21" i="1"/>
  <c r="AA21" i="1"/>
  <c r="W21" i="1"/>
  <c r="R21" i="1"/>
  <c r="N21" i="1"/>
  <c r="I21" i="1"/>
  <c r="E21" i="1"/>
  <c r="AJ20" i="1"/>
  <c r="AF20" i="1"/>
  <c r="AA20" i="1"/>
  <c r="W20" i="1"/>
  <c r="R20" i="1"/>
  <c r="N20" i="1"/>
  <c r="I20" i="1"/>
  <c r="E20" i="1"/>
  <c r="AJ19" i="1"/>
  <c r="AF19" i="1"/>
  <c r="AA19" i="1"/>
  <c r="W19" i="1"/>
  <c r="R19" i="1"/>
  <c r="N19" i="1"/>
  <c r="I19" i="1"/>
  <c r="E19" i="1"/>
  <c r="AJ18" i="1"/>
  <c r="AF18" i="1"/>
  <c r="AA18" i="1"/>
  <c r="W18" i="1"/>
  <c r="R18" i="1"/>
  <c r="N18" i="1"/>
  <c r="I18" i="1"/>
  <c r="E18" i="1"/>
  <c r="AJ17" i="1"/>
  <c r="AF17" i="1"/>
  <c r="AA17" i="1"/>
  <c r="W17" i="1"/>
  <c r="R17" i="1"/>
  <c r="N17" i="1"/>
  <c r="I17" i="1"/>
  <c r="E17" i="1"/>
  <c r="AJ16" i="1"/>
  <c r="AF16" i="1"/>
  <c r="AA16" i="1"/>
  <c r="W16" i="1"/>
  <c r="R16" i="1"/>
  <c r="N16" i="1"/>
  <c r="I16" i="1"/>
  <c r="E16" i="1"/>
  <c r="AJ15" i="1"/>
  <c r="AF15" i="1"/>
  <c r="AA15" i="1"/>
  <c r="W15" i="1"/>
  <c r="R15" i="1"/>
  <c r="N15" i="1"/>
  <c r="I15" i="1"/>
  <c r="E15" i="1"/>
  <c r="AJ14" i="1"/>
  <c r="AF14" i="1"/>
  <c r="AA14" i="1"/>
  <c r="W14" i="1"/>
  <c r="R14" i="1"/>
  <c r="N14" i="1"/>
  <c r="I14" i="1"/>
  <c r="E14" i="1"/>
  <c r="AJ13" i="1"/>
  <c r="AF13" i="1"/>
  <c r="AA13" i="1"/>
  <c r="W13" i="1"/>
  <c r="R13" i="1"/>
  <c r="N13" i="1"/>
  <c r="I13" i="1"/>
  <c r="E13" i="1"/>
  <c r="AJ12" i="1"/>
  <c r="AF12" i="1"/>
  <c r="AA12" i="1"/>
  <c r="W12" i="1"/>
  <c r="R12" i="1"/>
  <c r="N12" i="1"/>
  <c r="I12" i="1"/>
  <c r="E12" i="1"/>
  <c r="AJ11" i="1"/>
  <c r="AF11" i="1"/>
  <c r="AA11" i="1"/>
  <c r="W11" i="1"/>
  <c r="R11" i="1"/>
  <c r="N11" i="1"/>
  <c r="I11" i="1"/>
  <c r="E11" i="1"/>
  <c r="AJ10" i="1"/>
  <c r="AF10" i="1"/>
  <c r="AA10" i="1"/>
  <c r="W10" i="1"/>
  <c r="R10" i="1"/>
  <c r="N10" i="1"/>
  <c r="I10" i="1"/>
  <c r="E10" i="1"/>
  <c r="AJ9" i="1"/>
  <c r="AF9" i="1"/>
  <c r="AA9" i="1"/>
  <c r="W9" i="1"/>
  <c r="R9" i="1"/>
  <c r="N9" i="1"/>
  <c r="I9" i="1"/>
  <c r="E9" i="1"/>
  <c r="AJ8" i="1"/>
  <c r="AF8" i="1"/>
  <c r="AA8" i="1"/>
  <c r="W8" i="1"/>
  <c r="R8" i="1"/>
  <c r="N8" i="1"/>
  <c r="I8" i="1"/>
  <c r="E8" i="1"/>
  <c r="AJ7" i="1"/>
  <c r="AF7" i="1"/>
  <c r="AA7" i="1"/>
  <c r="W7" i="1"/>
  <c r="R7" i="1"/>
  <c r="N7" i="1"/>
  <c r="I7" i="1"/>
  <c r="E7" i="1"/>
  <c r="AJ6" i="1"/>
  <c r="AF6" i="1"/>
  <c r="AA6" i="1"/>
  <c r="W6" i="1"/>
  <c r="R6" i="1"/>
  <c r="N6" i="1"/>
  <c r="I6" i="1"/>
  <c r="E6" i="1"/>
  <c r="AJ5" i="1"/>
  <c r="AF5" i="1"/>
  <c r="AA5" i="1"/>
  <c r="W5" i="1"/>
  <c r="R5" i="1"/>
  <c r="N5" i="1"/>
  <c r="I5" i="1"/>
  <c r="E5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<sst xmlns="http://schemas.openxmlformats.org/spreadsheetml/2006/main" count="49" uniqueCount="11">
  <si>
    <t>10-0.3-135</t>
    <phoneticPr fontId="2" type="noConversion"/>
  </si>
  <si>
    <t>10-0.3-140</t>
    <phoneticPr fontId="2" type="noConversion"/>
  </si>
  <si>
    <t>10-0.3-145</t>
    <phoneticPr fontId="2" type="noConversion"/>
  </si>
  <si>
    <t>10-0.3-150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</si>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</sst>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EDBED-7E3B-40B5-9773-EC5708801A7A}">
  <dimension ref="A1:AJ33"/>
  <sheetViews>
    <sheetView tabSelected="1" workbookViewId="0">
      <selection activeCell="AL3" sqref="AL1:AU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</row>
    <row r="2" spans="1:36" x14ac:dyDescent="0.2">
      <c r="A2" s="4" t="s">
        <v>4</v>
      </c>
      <c r="B2" s="5" t="s">
        <v>5</v>
      </c>
      <c r="C2" s="2"/>
      <c r="D2" s="2"/>
      <c r="E2" s="2"/>
      <c r="F2" s="5" t="s">
        <v>6</v>
      </c>
      <c r="G2" s="2"/>
      <c r="H2" s="2"/>
      <c r="I2" s="2"/>
      <c r="K2" s="5" t="s">
        <v>5</v>
      </c>
      <c r="L2" s="5"/>
      <c r="M2" s="5"/>
      <c r="N2" s="5"/>
      <c r="O2" s="5" t="s">
        <v>6</v>
      </c>
      <c r="P2" s="2"/>
      <c r="Q2" s="2"/>
      <c r="R2" s="2"/>
      <c r="T2" s="5" t="s">
        <v>5</v>
      </c>
      <c r="U2" s="2"/>
      <c r="V2" s="2"/>
      <c r="W2" s="2"/>
      <c r="X2" s="5" t="s">
        <v>6</v>
      </c>
      <c r="Y2" s="2"/>
      <c r="Z2" s="2"/>
      <c r="AA2" s="2"/>
      <c r="AC2" s="5" t="s">
        <v>5</v>
      </c>
      <c r="AD2" s="2"/>
      <c r="AE2" s="2"/>
      <c r="AF2" s="2"/>
      <c r="AG2" s="5" t="s">
        <v>6</v>
      </c>
      <c r="AH2" s="2"/>
      <c r="AI2" s="2"/>
      <c r="AJ2" s="2"/>
    </row>
    <row r="3" spans="1:36" x14ac:dyDescent="0.2">
      <c r="A3" s="2"/>
      <c r="B3" s="6" t="s">
        <v>7</v>
      </c>
      <c r="C3" s="6" t="s">
        <v>8</v>
      </c>
      <c r="D3" s="6" t="s">
        <v>9</v>
      </c>
      <c r="E3" s="6" t="s">
        <v>10</v>
      </c>
      <c r="F3" s="6" t="s">
        <v>7</v>
      </c>
      <c r="G3" s="6" t="s">
        <v>8</v>
      </c>
      <c r="H3" s="6" t="s">
        <v>9</v>
      </c>
      <c r="I3" s="6" t="s">
        <v>10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7</v>
      </c>
      <c r="P3" s="6" t="s">
        <v>8</v>
      </c>
      <c r="Q3" s="6" t="s">
        <v>9</v>
      </c>
      <c r="R3" s="6" t="s">
        <v>10</v>
      </c>
      <c r="T3" s="6" t="s">
        <v>7</v>
      </c>
      <c r="U3" s="6" t="s">
        <v>8</v>
      </c>
      <c r="V3" s="6" t="s">
        <v>9</v>
      </c>
      <c r="W3" s="6" t="s">
        <v>10</v>
      </c>
      <c r="X3" s="6" t="s">
        <v>7</v>
      </c>
      <c r="Y3" s="6" t="s">
        <v>8</v>
      </c>
      <c r="Z3" s="6" t="s">
        <v>9</v>
      </c>
      <c r="AA3" s="6" t="s">
        <v>10</v>
      </c>
      <c r="AC3" s="6" t="s">
        <v>7</v>
      </c>
      <c r="AD3" s="6" t="s">
        <v>8</v>
      </c>
      <c r="AE3" s="6" t="s">
        <v>9</v>
      </c>
      <c r="AF3" s="6" t="s">
        <v>10</v>
      </c>
      <c r="AG3" s="6" t="s">
        <v>7</v>
      </c>
      <c r="AH3" s="6" t="s">
        <v>8</v>
      </c>
      <c r="AI3" s="6" t="s">
        <v>9</v>
      </c>
      <c r="AJ3" s="6" t="s">
        <v>10</v>
      </c>
    </row>
    <row r="4" spans="1:36" x14ac:dyDescent="0.2">
      <c r="A4" s="1">
        <v>0</v>
      </c>
      <c r="B4" s="7">
        <v>0</v>
      </c>
      <c r="C4" s="7">
        <v>0</v>
      </c>
      <c r="D4" s="7">
        <v>0</v>
      </c>
      <c r="E4" s="7">
        <f t="shared" ref="E4:E33" si="0">AVERAGE(B4,C4,D4)</f>
        <v>0</v>
      </c>
      <c r="F4" s="7">
        <v>0</v>
      </c>
      <c r="G4" s="7">
        <v>0</v>
      </c>
      <c r="H4" s="7">
        <v>0</v>
      </c>
      <c r="I4" s="7">
        <f t="shared" ref="I4:I33" si="1">AVERAGE(F4,G4,H4)</f>
        <v>0</v>
      </c>
      <c r="K4" s="7">
        <v>0</v>
      </c>
      <c r="L4" s="7">
        <v>0</v>
      </c>
      <c r="M4" s="7">
        <v>0</v>
      </c>
      <c r="N4" s="7">
        <f t="shared" ref="N4:N33" si="2">AVERAGE(K4,L4,M4)</f>
        <v>0</v>
      </c>
      <c r="O4" s="7">
        <v>0</v>
      </c>
      <c r="P4" s="7">
        <v>0</v>
      </c>
      <c r="Q4" s="7">
        <v>0</v>
      </c>
      <c r="R4" s="7">
        <f t="shared" ref="R4:R33" si="3"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 t="shared" ref="AF4:AF33" si="4"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</row>
    <row r="5" spans="1:36" x14ac:dyDescent="0.2">
      <c r="A5" s="1">
        <v>0.05</v>
      </c>
      <c r="B5" s="7">
        <v>1.9015</v>
      </c>
      <c r="C5" s="7">
        <v>1.9185581233730096</v>
      </c>
      <c r="D5" s="7">
        <v>1.8732191609370912</v>
      </c>
      <c r="E5" s="7">
        <f t="shared" si="0"/>
        <v>1.8977590947700336</v>
      </c>
      <c r="F5" s="7">
        <v>72.402150000000006</v>
      </c>
      <c r="G5" s="7">
        <v>73.732576915452796</v>
      </c>
      <c r="H5" s="7">
        <v>71.865750914278294</v>
      </c>
      <c r="I5" s="7">
        <f t="shared" si="1"/>
        <v>72.666825943243694</v>
      </c>
      <c r="K5" s="7">
        <v>1.9016200000000001</v>
      </c>
      <c r="L5" s="7">
        <v>1.942182867626564</v>
      </c>
      <c r="M5" s="7">
        <v>1.9346885106819014</v>
      </c>
      <c r="N5" s="7">
        <f t="shared" si="2"/>
        <v>1.9261637927694883</v>
      </c>
      <c r="O5" s="7">
        <v>29.745660000000001</v>
      </c>
      <c r="P5" s="7">
        <v>29.581823480971103</v>
      </c>
      <c r="Q5" s="7">
        <v>30.214135862046437</v>
      </c>
      <c r="R5" s="7">
        <f t="shared" si="3"/>
        <v>29.847206447672516</v>
      </c>
      <c r="T5" s="7">
        <v>2.8936199999999999</v>
      </c>
      <c r="U5" s="7">
        <v>2.9715845526646469</v>
      </c>
      <c r="V5" s="7">
        <v>2.9417033541386228</v>
      </c>
      <c r="W5" s="7">
        <f t="shared" ref="W5:W33" si="5">AVERAGE(T5,U5,V5)</f>
        <v>2.9356359689344234</v>
      </c>
      <c r="X5" s="7">
        <v>64.469350000000006</v>
      </c>
      <c r="Y5" s="7">
        <v>63.248108768702714</v>
      </c>
      <c r="Z5" s="7">
        <v>62.690516186501576</v>
      </c>
      <c r="AA5" s="7">
        <f t="shared" ref="AA5:AA33" si="6">AVERAGE(X5,Y5,Z5)</f>
        <v>63.469324985068106</v>
      </c>
      <c r="AC5" s="7">
        <v>2.3977400000000002</v>
      </c>
      <c r="AD5" s="7">
        <v>2.4386943774343512</v>
      </c>
      <c r="AE5" s="7">
        <v>2.3231178973612345</v>
      </c>
      <c r="AF5" s="7">
        <f t="shared" si="4"/>
        <v>2.3865174249318617</v>
      </c>
      <c r="AG5" s="7">
        <v>21.776479999999999</v>
      </c>
      <c r="AH5" s="7">
        <v>21.377114730257997</v>
      </c>
      <c r="AI5" s="7">
        <v>21.422340796031982</v>
      </c>
      <c r="AJ5" s="7">
        <f t="shared" ref="AJ5:AJ33" si="7">AVERAGE(AG5,AH5,AI5)</f>
        <v>21.525311842096659</v>
      </c>
    </row>
    <row r="6" spans="1:36" x14ac:dyDescent="0.2">
      <c r="A6" s="1">
        <v>0.1</v>
      </c>
      <c r="B6" s="7">
        <v>3.1257199999999998</v>
      </c>
      <c r="C6" s="7">
        <v>3.0184721825091816</v>
      </c>
      <c r="D6" s="7">
        <v>3.0428799349060753</v>
      </c>
      <c r="E6" s="7">
        <f t="shared" si="0"/>
        <v>3.0623573724717521</v>
      </c>
      <c r="F6" s="7">
        <v>84.05977</v>
      </c>
      <c r="G6" s="7">
        <v>86.088759065166514</v>
      </c>
      <c r="H6" s="7">
        <v>84.094882523846394</v>
      </c>
      <c r="I6" s="7">
        <f t="shared" si="1"/>
        <v>84.747803863004307</v>
      </c>
      <c r="K6" s="7">
        <v>3.1375700000000002</v>
      </c>
      <c r="L6" s="7">
        <v>3.1292132038577876</v>
      </c>
      <c r="M6" s="7">
        <v>3.14126326208708</v>
      </c>
      <c r="N6" s="7">
        <f t="shared" si="2"/>
        <v>3.1360154886482889</v>
      </c>
      <c r="O6" s="7">
        <v>38.509329999999999</v>
      </c>
      <c r="P6" s="7">
        <v>37.073119858724411</v>
      </c>
      <c r="Q6" s="7">
        <v>38.037273804879455</v>
      </c>
      <c r="R6" s="7">
        <f t="shared" si="3"/>
        <v>37.873241221201283</v>
      </c>
      <c r="T6" s="7">
        <v>6.6207200000000004</v>
      </c>
      <c r="U6" s="7">
        <v>6.4486715540750978</v>
      </c>
      <c r="V6" s="7">
        <v>6.7994310847397283</v>
      </c>
      <c r="W6" s="7">
        <f t="shared" si="5"/>
        <v>6.6229408796049425</v>
      </c>
      <c r="X6" s="7">
        <v>54.952590000000001</v>
      </c>
      <c r="Y6" s="7">
        <v>53.573955642542181</v>
      </c>
      <c r="Z6" s="7">
        <v>54.000875375331923</v>
      </c>
      <c r="AA6" s="7">
        <f t="shared" si="6"/>
        <v>54.175807005958035</v>
      </c>
      <c r="AC6" s="7">
        <v>3.05246</v>
      </c>
      <c r="AD6" s="7">
        <v>3.117754838552218</v>
      </c>
      <c r="AE6" s="7">
        <v>3.0932788035179248</v>
      </c>
      <c r="AF6" s="7">
        <f t="shared" si="4"/>
        <v>3.0878312140233803</v>
      </c>
      <c r="AG6" s="7">
        <v>23.021049999999999</v>
      </c>
      <c r="AH6" s="7">
        <v>22.855007750789042</v>
      </c>
      <c r="AI6" s="7">
        <v>22.879892493256495</v>
      </c>
      <c r="AJ6" s="7">
        <f t="shared" si="7"/>
        <v>22.918650081348513</v>
      </c>
    </row>
    <row r="7" spans="1:36" x14ac:dyDescent="0.2">
      <c r="A7" s="1">
        <v>0.15</v>
      </c>
      <c r="B7" s="7">
        <v>4.1823100000000002</v>
      </c>
      <c r="C7" s="7">
        <v>4.2582581084320434</v>
      </c>
      <c r="D7" s="7">
        <v>4.2421060523132663</v>
      </c>
      <c r="E7" s="7">
        <f t="shared" si="0"/>
        <v>4.2275580535817694</v>
      </c>
      <c r="F7" s="7">
        <v>86.264920000000004</v>
      </c>
      <c r="G7" s="7">
        <v>82.834354292790437</v>
      </c>
      <c r="H7" s="7">
        <v>87.0024687601518</v>
      </c>
      <c r="I7" s="7">
        <f t="shared" si="1"/>
        <v>85.367247684314066</v>
      </c>
      <c r="K7" s="7">
        <v>4.5349199999999996</v>
      </c>
      <c r="L7" s="7">
        <v>4.5355660774353366</v>
      </c>
      <c r="M7" s="7">
        <v>4.60873913682408</v>
      </c>
      <c r="N7" s="7">
        <f t="shared" si="2"/>
        <v>4.5597417380864727</v>
      </c>
      <c r="O7" s="7">
        <v>40.458449999999999</v>
      </c>
      <c r="P7" s="7">
        <v>39.852190869739111</v>
      </c>
      <c r="Q7" s="7">
        <v>41.025769677385945</v>
      </c>
      <c r="R7" s="7">
        <f t="shared" si="3"/>
        <v>40.445470182375011</v>
      </c>
      <c r="T7" s="7">
        <v>9.7621000000000002</v>
      </c>
      <c r="U7" s="7">
        <v>9.8246000959405233</v>
      </c>
      <c r="V7" s="7">
        <v>9.779339144073024</v>
      </c>
      <c r="W7" s="7">
        <f t="shared" si="5"/>
        <v>9.7886797466711819</v>
      </c>
      <c r="X7" s="7">
        <v>48.756860000000003</v>
      </c>
      <c r="Y7" s="7">
        <v>50.012401288137141</v>
      </c>
      <c r="Z7" s="7">
        <v>48.36587776720684</v>
      </c>
      <c r="AA7" s="7">
        <f t="shared" si="6"/>
        <v>49.04504635178133</v>
      </c>
      <c r="AC7" s="7">
        <v>3.98685</v>
      </c>
      <c r="AD7" s="7">
        <v>3.9957886621173744</v>
      </c>
      <c r="AE7" s="7">
        <v>4.0364141148343098</v>
      </c>
      <c r="AF7" s="7">
        <f t="shared" si="4"/>
        <v>4.0063509256505609</v>
      </c>
      <c r="AG7" s="7">
        <v>33.242089999999997</v>
      </c>
      <c r="AH7" s="7">
        <v>33.244296930076175</v>
      </c>
      <c r="AI7" s="7">
        <v>32.112156862580903</v>
      </c>
      <c r="AJ7" s="7">
        <f t="shared" si="7"/>
        <v>32.86618126421903</v>
      </c>
    </row>
    <row r="8" spans="1:36" x14ac:dyDescent="0.2">
      <c r="A8" s="1">
        <v>0.2</v>
      </c>
      <c r="B8" s="7">
        <v>5.1831300000000002</v>
      </c>
      <c r="C8" s="7">
        <v>5.2446316883173463</v>
      </c>
      <c r="D8" s="7">
        <v>5.0381753561658718</v>
      </c>
      <c r="E8" s="7">
        <f t="shared" si="0"/>
        <v>5.1553123481610728</v>
      </c>
      <c r="F8" s="7">
        <v>87.059510000000003</v>
      </c>
      <c r="G8" s="7">
        <v>89.533898977265395</v>
      </c>
      <c r="H8" s="7">
        <v>86.671651853471005</v>
      </c>
      <c r="I8" s="7">
        <f t="shared" si="1"/>
        <v>87.755020276912134</v>
      </c>
      <c r="K8" s="7">
        <v>5.9585600000000003</v>
      </c>
      <c r="L8" s="7">
        <v>5.7310934434254319</v>
      </c>
      <c r="M8" s="7">
        <v>5.8688156858444689</v>
      </c>
      <c r="N8" s="7">
        <f t="shared" si="2"/>
        <v>5.852823043089967</v>
      </c>
      <c r="O8" s="7">
        <v>40.161090000000002</v>
      </c>
      <c r="P8" s="7">
        <v>40.161550643475081</v>
      </c>
      <c r="Q8" s="7">
        <v>39.619001817159898</v>
      </c>
      <c r="R8" s="7">
        <f t="shared" si="3"/>
        <v>39.980547486878329</v>
      </c>
      <c r="T8" s="7">
        <v>11.94467</v>
      </c>
      <c r="U8" s="7">
        <v>11.78026065643126</v>
      </c>
      <c r="V8" s="7">
        <v>11.817331109777275</v>
      </c>
      <c r="W8" s="7">
        <f t="shared" si="5"/>
        <v>11.847420588736179</v>
      </c>
      <c r="X8" s="7">
        <v>44.239910000000002</v>
      </c>
      <c r="Y8" s="7">
        <v>43.622008179404311</v>
      </c>
      <c r="Z8" s="7">
        <v>43.702621942389548</v>
      </c>
      <c r="AA8" s="7">
        <f t="shared" si="6"/>
        <v>43.85484670726462</v>
      </c>
      <c r="AC8" s="7">
        <v>5.0966399999999998</v>
      </c>
      <c r="AD8" s="7">
        <v>5.1041330872129365</v>
      </c>
      <c r="AE8" s="7">
        <v>5.1979845341965909</v>
      </c>
      <c r="AF8" s="7">
        <f t="shared" si="4"/>
        <v>5.1329192071365091</v>
      </c>
      <c r="AG8" s="7">
        <v>43.420999999999999</v>
      </c>
      <c r="AH8" s="7">
        <v>41.985798922388376</v>
      </c>
      <c r="AI8" s="7">
        <v>41.997585468482043</v>
      </c>
      <c r="AJ8" s="7">
        <f t="shared" si="7"/>
        <v>42.46812813029014</v>
      </c>
    </row>
    <row r="9" spans="1:36" x14ac:dyDescent="0.2">
      <c r="A9" s="1">
        <v>0.25</v>
      </c>
      <c r="B9" s="7">
        <v>6.3353700000000002</v>
      </c>
      <c r="C9" s="7">
        <v>6.3090441685170715</v>
      </c>
      <c r="D9" s="7">
        <v>6.5210102283536298</v>
      </c>
      <c r="E9" s="7">
        <f t="shared" si="0"/>
        <v>6.3884747989569002</v>
      </c>
      <c r="F9" s="7">
        <v>86.217100000000002</v>
      </c>
      <c r="G9" s="7">
        <v>88.737962288455805</v>
      </c>
      <c r="H9" s="7">
        <v>84.212225760424701</v>
      </c>
      <c r="I9" s="7">
        <f t="shared" si="1"/>
        <v>86.389096016293493</v>
      </c>
      <c r="K9" s="7">
        <v>7.3053699999999999</v>
      </c>
      <c r="L9" s="7">
        <v>7.1203385774407701</v>
      </c>
      <c r="M9" s="7">
        <v>7.1150591489293955</v>
      </c>
      <c r="N9" s="7">
        <f t="shared" si="2"/>
        <v>7.1802559087900546</v>
      </c>
      <c r="O9" s="7">
        <v>39.404060000000001</v>
      </c>
      <c r="P9" s="7">
        <v>38.32437524314885</v>
      </c>
      <c r="Q9" s="7">
        <v>40.143609362568149</v>
      </c>
      <c r="R9" s="7">
        <f t="shared" si="3"/>
        <v>39.290681535239003</v>
      </c>
      <c r="T9" s="7">
        <v>13.611190000000001</v>
      </c>
      <c r="U9" s="7">
        <v>13.410560753489046</v>
      </c>
      <c r="V9" s="7">
        <v>13.716022645153137</v>
      </c>
      <c r="W9" s="7">
        <f t="shared" si="5"/>
        <v>13.579257799547394</v>
      </c>
      <c r="X9" s="7">
        <v>40.650689999999997</v>
      </c>
      <c r="Y9" s="7">
        <v>40.232336761467963</v>
      </c>
      <c r="Z9" s="7">
        <v>39.51904704869667</v>
      </c>
      <c r="AA9" s="7">
        <f t="shared" si="6"/>
        <v>40.134024603388212</v>
      </c>
      <c r="AC9" s="7">
        <v>6.3529600000000004</v>
      </c>
      <c r="AD9" s="7">
        <v>6.2494537218919479</v>
      </c>
      <c r="AE9" s="7">
        <v>6.3422901581333946</v>
      </c>
      <c r="AF9" s="7">
        <f t="shared" si="4"/>
        <v>6.314901293341781</v>
      </c>
      <c r="AG9" s="7">
        <v>47.07508</v>
      </c>
      <c r="AH9" s="7">
        <v>46.55191159804636</v>
      </c>
      <c r="AI9" s="7">
        <v>47.367635547331048</v>
      </c>
      <c r="AJ9" s="7">
        <f t="shared" si="7"/>
        <v>46.998209048459138</v>
      </c>
    </row>
    <row r="10" spans="1:36" x14ac:dyDescent="0.2">
      <c r="A10" s="1">
        <v>0.3</v>
      </c>
      <c r="B10" s="7">
        <v>7.6912099999999999</v>
      </c>
      <c r="C10" s="7">
        <v>7.4855269119634791</v>
      </c>
      <c r="D10" s="7">
        <v>7.4002782575738904</v>
      </c>
      <c r="E10" s="7">
        <f t="shared" si="0"/>
        <v>7.5256717231791228</v>
      </c>
      <c r="F10" s="7">
        <v>83.226230000000001</v>
      </c>
      <c r="G10" s="7">
        <v>81.680024769828364</v>
      </c>
      <c r="H10" s="7">
        <v>84.938314405504784</v>
      </c>
      <c r="I10" s="7">
        <f t="shared" si="1"/>
        <v>83.281523058444392</v>
      </c>
      <c r="K10" s="7">
        <v>8.60623</v>
      </c>
      <c r="L10" s="7">
        <v>8.5925294058065642</v>
      </c>
      <c r="M10" s="7">
        <v>8.8373804471206476</v>
      </c>
      <c r="N10" s="7">
        <f t="shared" si="2"/>
        <v>8.6787132843090706</v>
      </c>
      <c r="O10" s="7">
        <v>38.656080000000003</v>
      </c>
      <c r="P10" s="7">
        <v>38.380902662883443</v>
      </c>
      <c r="Q10" s="7">
        <v>39.402108961168217</v>
      </c>
      <c r="R10" s="7">
        <f t="shared" si="3"/>
        <v>38.81303054135055</v>
      </c>
      <c r="T10" s="7">
        <v>14.981450000000001</v>
      </c>
      <c r="U10" s="7">
        <v>15.245316467166969</v>
      </c>
      <c r="V10" s="7">
        <v>15.416707342889971</v>
      </c>
      <c r="W10" s="7">
        <f t="shared" si="5"/>
        <v>15.21449127001898</v>
      </c>
      <c r="X10" s="7">
        <v>38.221420000000002</v>
      </c>
      <c r="Y10" s="7">
        <v>38.482800775620873</v>
      </c>
      <c r="Z10" s="7">
        <v>39.2126885130929</v>
      </c>
      <c r="AA10" s="7">
        <f t="shared" si="6"/>
        <v>38.638969762904594</v>
      </c>
      <c r="AC10" s="7">
        <v>7.6046899999999997</v>
      </c>
      <c r="AD10" s="7">
        <v>7.6386947978982613</v>
      </c>
      <c r="AE10" s="7">
        <v>7.3311012497069292</v>
      </c>
      <c r="AF10" s="7">
        <f t="shared" si="4"/>
        <v>7.5248286825350634</v>
      </c>
      <c r="AG10" s="7">
        <v>49.091299999999997</v>
      </c>
      <c r="AH10" s="7">
        <v>49.658140114174898</v>
      </c>
      <c r="AI10" s="7">
        <v>48.10375141010865</v>
      </c>
      <c r="AJ10" s="7">
        <f t="shared" si="7"/>
        <v>48.951063841427846</v>
      </c>
    </row>
    <row r="11" spans="1:36" x14ac:dyDescent="0.2">
      <c r="A11" s="1">
        <v>0.35</v>
      </c>
      <c r="B11" s="7">
        <v>9.0887200000000004</v>
      </c>
      <c r="C11" s="7">
        <v>9.3441756673964829</v>
      </c>
      <c r="D11" s="7">
        <v>9.1572601954684156</v>
      </c>
      <c r="E11" s="7">
        <f t="shared" si="0"/>
        <v>9.1967186209549663</v>
      </c>
      <c r="F11" s="7">
        <v>79.608770000000007</v>
      </c>
      <c r="G11" s="7">
        <v>76.6472679661954</v>
      </c>
      <c r="H11" s="7">
        <v>80.036469419871935</v>
      </c>
      <c r="I11" s="7">
        <f t="shared" si="1"/>
        <v>78.764169128689119</v>
      </c>
      <c r="K11" s="7">
        <v>9.34206</v>
      </c>
      <c r="L11" s="7">
        <v>9.2465566026848798</v>
      </c>
      <c r="M11" s="7">
        <v>9.2715845515125359</v>
      </c>
      <c r="N11" s="7">
        <f t="shared" si="2"/>
        <v>9.2867337180658058</v>
      </c>
      <c r="O11" s="7">
        <v>40.903770000000002</v>
      </c>
      <c r="P11" s="7">
        <v>41.54784902986632</v>
      </c>
      <c r="Q11" s="7">
        <v>41.19255149201296</v>
      </c>
      <c r="R11" s="7">
        <f t="shared" si="3"/>
        <v>41.214723507293094</v>
      </c>
      <c r="T11" s="7">
        <v>16.2804</v>
      </c>
      <c r="U11" s="7">
        <v>15.851601518529355</v>
      </c>
      <c r="V11" s="7">
        <v>16.218105995001448</v>
      </c>
      <c r="W11" s="7">
        <f t="shared" si="5"/>
        <v>16.116702504510268</v>
      </c>
      <c r="X11" s="7">
        <v>36.312899999999999</v>
      </c>
      <c r="Y11" s="7">
        <v>35.641312311747235</v>
      </c>
      <c r="Z11" s="7">
        <v>37.309465434913271</v>
      </c>
      <c r="AA11" s="7">
        <f t="shared" si="6"/>
        <v>36.421225915553499</v>
      </c>
      <c r="AC11" s="7">
        <v>8.9323999999999995</v>
      </c>
      <c r="AD11" s="7">
        <v>8.7531269030131185</v>
      </c>
      <c r="AE11" s="7">
        <v>8.5962176256141074</v>
      </c>
      <c r="AF11" s="7">
        <f t="shared" si="4"/>
        <v>8.7605815095424102</v>
      </c>
      <c r="AG11" s="7">
        <v>50.177390000000003</v>
      </c>
      <c r="AH11" s="7">
        <v>51.254350709260137</v>
      </c>
      <c r="AI11" s="7">
        <v>48.441008718922802</v>
      </c>
      <c r="AJ11" s="7">
        <f t="shared" si="7"/>
        <v>49.95758314272765</v>
      </c>
    </row>
    <row r="12" spans="1:36" x14ac:dyDescent="0.2">
      <c r="A12" s="1">
        <v>0.4</v>
      </c>
      <c r="B12" s="7">
        <v>10.46551</v>
      </c>
      <c r="C12" s="7">
        <v>10.430841513650892</v>
      </c>
      <c r="D12" s="7">
        <v>10.157678952908913</v>
      </c>
      <c r="E12" s="7">
        <f t="shared" si="0"/>
        <v>10.351343488853269</v>
      </c>
      <c r="F12" s="7">
        <v>75.646230000000003</v>
      </c>
      <c r="G12" s="7">
        <v>77.129804059795802</v>
      </c>
      <c r="H12" s="7">
        <v>72.790466585368591</v>
      </c>
      <c r="I12" s="7">
        <f t="shared" si="1"/>
        <v>75.188833548388132</v>
      </c>
      <c r="K12" s="7">
        <v>10.180149999999999</v>
      </c>
      <c r="L12" s="7">
        <v>10.098067684546072</v>
      </c>
      <c r="M12" s="7">
        <v>9.7729969061181414</v>
      </c>
      <c r="N12" s="7">
        <f t="shared" si="2"/>
        <v>10.017071530221404</v>
      </c>
      <c r="O12" s="7">
        <v>42.071480000000001</v>
      </c>
      <c r="P12" s="7">
        <v>43.149836830289651</v>
      </c>
      <c r="Q12" s="7">
        <v>42.659574891459265</v>
      </c>
      <c r="R12" s="7">
        <f t="shared" si="3"/>
        <v>42.626963907249639</v>
      </c>
      <c r="T12" s="7">
        <v>17.320350000000001</v>
      </c>
      <c r="U12" s="7">
        <v>17.162255224016473</v>
      </c>
      <c r="V12" s="7">
        <v>17.059314046977843</v>
      </c>
      <c r="W12" s="7">
        <f t="shared" si="5"/>
        <v>17.180639756998104</v>
      </c>
      <c r="X12" s="7">
        <v>35.132429999999999</v>
      </c>
      <c r="Y12" s="7">
        <v>34.65282061713166</v>
      </c>
      <c r="Z12" s="7">
        <v>36.028520789656014</v>
      </c>
      <c r="AA12" s="7">
        <f t="shared" si="6"/>
        <v>35.271257135595889</v>
      </c>
      <c r="AC12" s="7">
        <v>10.316789999999999</v>
      </c>
      <c r="AD12" s="7">
        <v>10.105453957581474</v>
      </c>
      <c r="AE12" s="7">
        <v>9.9112354361792683</v>
      </c>
      <c r="AF12" s="7">
        <f t="shared" si="4"/>
        <v>10.111159797920246</v>
      </c>
      <c r="AG12" s="7">
        <v>50.109589999999997</v>
      </c>
      <c r="AH12" s="7">
        <v>49.118428673139412</v>
      </c>
      <c r="AI12" s="7">
        <v>50.54481192769417</v>
      </c>
      <c r="AJ12" s="7">
        <f t="shared" si="7"/>
        <v>49.924276866944524</v>
      </c>
    </row>
    <row r="13" spans="1:36" x14ac:dyDescent="0.2">
      <c r="A13" s="1">
        <v>0.45</v>
      </c>
      <c r="B13" s="7">
        <v>11.790459999999999</v>
      </c>
      <c r="C13" s="7">
        <v>11.667971414839663</v>
      </c>
      <c r="D13" s="7">
        <v>11.439096855769264</v>
      </c>
      <c r="E13" s="7">
        <f t="shared" si="0"/>
        <v>11.632509423536311</v>
      </c>
      <c r="F13" s="7">
        <v>72.173410000000004</v>
      </c>
      <c r="G13" s="7">
        <v>73.460955460313784</v>
      </c>
      <c r="H13" s="7">
        <v>70.88443366796686</v>
      </c>
      <c r="I13" s="7">
        <f t="shared" si="1"/>
        <v>72.172933042760221</v>
      </c>
      <c r="K13" s="7">
        <v>11.1004</v>
      </c>
      <c r="L13" s="7">
        <v>11.273835951564118</v>
      </c>
      <c r="M13" s="7">
        <v>11.326045688645809</v>
      </c>
      <c r="N13" s="7">
        <f t="shared" si="2"/>
        <v>11.233427213403308</v>
      </c>
      <c r="O13" s="7">
        <v>42.26887</v>
      </c>
      <c r="P13" s="7">
        <v>42.360934137663335</v>
      </c>
      <c r="Q13" s="7">
        <v>41.118243824289017</v>
      </c>
      <c r="R13" s="7">
        <f t="shared" si="3"/>
        <v>41.916015987317451</v>
      </c>
      <c r="T13" s="7">
        <v>17.786259999999999</v>
      </c>
      <c r="U13" s="7">
        <v>17.190604624071749</v>
      </c>
      <c r="V13" s="7">
        <v>18.065019853637434</v>
      </c>
      <c r="W13" s="7">
        <f t="shared" si="5"/>
        <v>17.680628159236395</v>
      </c>
      <c r="X13" s="7">
        <v>33.862729999999999</v>
      </c>
      <c r="Y13" s="7">
        <v>33.188562779791823</v>
      </c>
      <c r="Z13" s="7">
        <v>33.498055420153534</v>
      </c>
      <c r="AA13" s="7">
        <f t="shared" si="6"/>
        <v>33.516449399981788</v>
      </c>
      <c r="AC13" s="7">
        <v>11.776289999999999</v>
      </c>
      <c r="AD13" s="7">
        <v>11.765486466071509</v>
      </c>
      <c r="AE13" s="7">
        <v>11.603651468243141</v>
      </c>
      <c r="AF13" s="7">
        <f t="shared" si="4"/>
        <v>11.715142644771552</v>
      </c>
      <c r="AG13" s="7">
        <v>49.21846</v>
      </c>
      <c r="AH13" s="7">
        <v>48.219044863577778</v>
      </c>
      <c r="AI13" s="7">
        <v>47.687640921589903</v>
      </c>
      <c r="AJ13" s="7">
        <f t="shared" si="7"/>
        <v>48.375048595055887</v>
      </c>
    </row>
    <row r="14" spans="1:36" x14ac:dyDescent="0.2">
      <c r="A14" s="1">
        <v>0.5</v>
      </c>
      <c r="B14" s="7">
        <v>13.181559999999999</v>
      </c>
      <c r="C14" s="7">
        <v>13.210334160008822</v>
      </c>
      <c r="D14" s="7">
        <v>13.575614600094202</v>
      </c>
      <c r="E14" s="7">
        <f t="shared" si="0"/>
        <v>13.32250292003434</v>
      </c>
      <c r="F14" s="7">
        <v>68.734960000000001</v>
      </c>
      <c r="G14" s="7">
        <v>69.73932800620176</v>
      </c>
      <c r="H14" s="7">
        <v>67.542395625113457</v>
      </c>
      <c r="I14" s="7">
        <f t="shared" si="1"/>
        <v>68.672227877105072</v>
      </c>
      <c r="K14" s="7">
        <v>12.057309999999999</v>
      </c>
      <c r="L14" s="7">
        <v>12.351988959726361</v>
      </c>
      <c r="M14" s="7">
        <v>11.888667827384582</v>
      </c>
      <c r="N14" s="7">
        <f t="shared" si="2"/>
        <v>12.099322262370315</v>
      </c>
      <c r="O14" s="7">
        <v>42.056730000000002</v>
      </c>
      <c r="P14" s="7">
        <v>41.392317230774751</v>
      </c>
      <c r="Q14" s="7">
        <v>42.945501844937858</v>
      </c>
      <c r="R14" s="7">
        <f t="shared" si="3"/>
        <v>42.13151635857087</v>
      </c>
      <c r="T14" s="7">
        <v>18.308540000000001</v>
      </c>
      <c r="U14" s="7">
        <v>17.82290920059501</v>
      </c>
      <c r="V14" s="7">
        <v>18.700207631057257</v>
      </c>
      <c r="W14" s="7">
        <f t="shared" si="5"/>
        <v>18.27721894388409</v>
      </c>
      <c r="X14" s="7">
        <v>33.070439999999998</v>
      </c>
      <c r="Y14" s="7">
        <v>33.066640908002128</v>
      </c>
      <c r="Z14" s="7">
        <v>31.766362811219366</v>
      </c>
      <c r="AA14" s="7">
        <f t="shared" si="6"/>
        <v>32.634481239740502</v>
      </c>
      <c r="AC14" s="7">
        <v>13.28429</v>
      </c>
      <c r="AD14" s="7">
        <v>12.778218016888344</v>
      </c>
      <c r="AE14" s="7">
        <v>13.526608658994521</v>
      </c>
      <c r="AF14" s="7">
        <f t="shared" si="4"/>
        <v>13.196372225294288</v>
      </c>
      <c r="AG14" s="7">
        <v>48.288209999999999</v>
      </c>
      <c r="AH14" s="7">
        <v>46.979201856753846</v>
      </c>
      <c r="AI14" s="7">
        <v>46.650678115275234</v>
      </c>
      <c r="AJ14" s="7">
        <f t="shared" si="7"/>
        <v>47.306029990676365</v>
      </c>
    </row>
    <row r="15" spans="1:36" x14ac:dyDescent="0.2">
      <c r="A15" s="1">
        <v>0.55000000000000004</v>
      </c>
      <c r="B15" s="7">
        <v>14.578390000000001</v>
      </c>
      <c r="C15" s="7">
        <v>14.112918095107199</v>
      </c>
      <c r="D15" s="7">
        <v>13.999038342192428</v>
      </c>
      <c r="E15" s="7">
        <f t="shared" si="0"/>
        <v>14.230115479099874</v>
      </c>
      <c r="F15" s="7">
        <v>65.553139999999999</v>
      </c>
      <c r="G15" s="7">
        <v>66.043662839675505</v>
      </c>
      <c r="H15" s="7">
        <v>65.50806378216123</v>
      </c>
      <c r="I15" s="7">
        <f t="shared" si="1"/>
        <v>65.701622207278902</v>
      </c>
      <c r="K15" s="7">
        <v>13.14969</v>
      </c>
      <c r="L15" s="7">
        <v>13.227662723024997</v>
      </c>
      <c r="M15" s="7">
        <v>13.397450898462493</v>
      </c>
      <c r="N15" s="7">
        <f t="shared" si="2"/>
        <v>13.258267873829164</v>
      </c>
      <c r="O15" s="7">
        <v>41.303730000000002</v>
      </c>
      <c r="P15" s="7">
        <v>42.296209324131858</v>
      </c>
      <c r="Q15" s="7">
        <v>42.269426413468629</v>
      </c>
      <c r="R15" s="7">
        <f t="shared" si="3"/>
        <v>41.956455245866835</v>
      </c>
      <c r="T15" s="7">
        <v>18.9528</v>
      </c>
      <c r="U15" s="7">
        <v>18.39492902049426</v>
      </c>
      <c r="V15" s="7">
        <v>18.214753379868935</v>
      </c>
      <c r="W15" s="7">
        <f t="shared" si="5"/>
        <v>18.520827466787733</v>
      </c>
      <c r="X15" s="7">
        <v>32.40269</v>
      </c>
      <c r="Y15" s="7">
        <v>32.194619802265663</v>
      </c>
      <c r="Z15" s="7">
        <v>32.362650413616699</v>
      </c>
      <c r="AA15" s="7">
        <f t="shared" si="6"/>
        <v>32.319986738627456</v>
      </c>
      <c r="AC15" s="7">
        <v>14.784140000000001</v>
      </c>
      <c r="AD15" s="7">
        <v>14.581550664673706</v>
      </c>
      <c r="AE15" s="7">
        <v>14.266684215658884</v>
      </c>
      <c r="AF15" s="7">
        <f t="shared" si="4"/>
        <v>14.544124960110864</v>
      </c>
      <c r="AG15" s="7">
        <v>47.33417</v>
      </c>
      <c r="AH15" s="7">
        <v>46.021408493787533</v>
      </c>
      <c r="AI15" s="7">
        <v>46.952164446131498</v>
      </c>
      <c r="AJ15" s="7">
        <f t="shared" si="7"/>
        <v>46.769247646639677</v>
      </c>
    </row>
    <row r="16" spans="1:36" x14ac:dyDescent="0.2">
      <c r="A16" s="1">
        <v>0.6</v>
      </c>
      <c r="B16" s="7">
        <v>15.940239999999999</v>
      </c>
      <c r="C16" s="7">
        <v>15.93958237205806</v>
      </c>
      <c r="D16" s="7">
        <v>16.23232480871847</v>
      </c>
      <c r="E16" s="7">
        <f t="shared" si="0"/>
        <v>16.037382393592178</v>
      </c>
      <c r="F16" s="7">
        <v>62.406750000000002</v>
      </c>
      <c r="G16" s="7">
        <v>60.729054834299141</v>
      </c>
      <c r="H16" s="7">
        <v>63.005967534089024</v>
      </c>
      <c r="I16" s="7">
        <f t="shared" si="1"/>
        <v>62.047257456129387</v>
      </c>
      <c r="K16" s="7">
        <v>14.24783</v>
      </c>
      <c r="L16" s="7">
        <v>14.331752647077488</v>
      </c>
      <c r="M16" s="7">
        <v>13.985554627674656</v>
      </c>
      <c r="N16" s="7">
        <f t="shared" si="2"/>
        <v>14.188379091584048</v>
      </c>
      <c r="O16" s="7">
        <v>40.089080000000003</v>
      </c>
      <c r="P16" s="7">
        <v>38.788929024443377</v>
      </c>
      <c r="Q16" s="7">
        <v>40.564236489731123</v>
      </c>
      <c r="R16" s="7">
        <f t="shared" si="3"/>
        <v>39.814081838058165</v>
      </c>
      <c r="T16" s="7">
        <v>19.340260000000001</v>
      </c>
      <c r="U16" s="7">
        <v>18.584036181041604</v>
      </c>
      <c r="V16" s="7">
        <v>19.767826595782957</v>
      </c>
      <c r="W16" s="7">
        <f t="shared" si="5"/>
        <v>19.230707592274854</v>
      </c>
      <c r="X16" s="7">
        <v>31.694220000000001</v>
      </c>
      <c r="Y16" s="7">
        <v>31.205945871682943</v>
      </c>
      <c r="Z16" s="7">
        <v>30.488349244980885</v>
      </c>
      <c r="AA16" s="7">
        <f t="shared" si="6"/>
        <v>31.129505038887942</v>
      </c>
      <c r="AC16" s="7">
        <v>16.282</v>
      </c>
      <c r="AD16" s="7">
        <v>16.766282814924292</v>
      </c>
      <c r="AE16" s="7">
        <v>16.565804329293606</v>
      </c>
      <c r="AF16" s="7">
        <f t="shared" si="4"/>
        <v>16.538029048072634</v>
      </c>
      <c r="AG16" s="7">
        <v>46.411149999999999</v>
      </c>
      <c r="AH16" s="7">
        <v>46.392691963848605</v>
      </c>
      <c r="AI16" s="7">
        <v>44.849027781790333</v>
      </c>
      <c r="AJ16" s="7">
        <f t="shared" si="7"/>
        <v>45.884289915212982</v>
      </c>
    </row>
    <row r="17" spans="1:36" x14ac:dyDescent="0.2">
      <c r="A17" s="1">
        <v>0.65</v>
      </c>
      <c r="B17" s="7">
        <v>17.309840000000001</v>
      </c>
      <c r="C17" s="7">
        <v>16.665194010965067</v>
      </c>
      <c r="D17" s="7">
        <v>16.672195093552503</v>
      </c>
      <c r="E17" s="7">
        <f t="shared" si="0"/>
        <v>16.882409701505857</v>
      </c>
      <c r="F17" s="7">
        <v>59.482309999999998</v>
      </c>
      <c r="G17" s="7">
        <v>58.635895782953519</v>
      </c>
      <c r="H17" s="7">
        <v>57.75589194502998</v>
      </c>
      <c r="I17" s="7">
        <f t="shared" si="1"/>
        <v>58.624699242661165</v>
      </c>
      <c r="K17" s="7">
        <v>15.38973</v>
      </c>
      <c r="L17" s="7">
        <v>15.156195501452261</v>
      </c>
      <c r="M17" s="7">
        <v>15.829326156847657</v>
      </c>
      <c r="N17" s="7">
        <f t="shared" si="2"/>
        <v>15.458417219433306</v>
      </c>
      <c r="O17" s="7">
        <v>38.940049999999999</v>
      </c>
      <c r="P17" s="7">
        <v>40.08102086467796</v>
      </c>
      <c r="Q17" s="7">
        <v>38.081221461273294</v>
      </c>
      <c r="R17" s="7">
        <f t="shared" si="3"/>
        <v>39.034097441983754</v>
      </c>
      <c r="T17" s="7">
        <v>19.96583</v>
      </c>
      <c r="U17" s="7">
        <v>19.496271724463849</v>
      </c>
      <c r="V17" s="7">
        <v>19.928700520170462</v>
      </c>
      <c r="W17" s="7">
        <f t="shared" si="5"/>
        <v>19.796934081544773</v>
      </c>
      <c r="X17" s="7">
        <v>30.688009999999998</v>
      </c>
      <c r="Y17" s="7">
        <v>30.473858366000492</v>
      </c>
      <c r="Z17" s="7">
        <v>29.975524252079726</v>
      </c>
      <c r="AA17" s="7">
        <f t="shared" si="6"/>
        <v>30.379130872693406</v>
      </c>
      <c r="AC17" s="7">
        <v>17.844270000000002</v>
      </c>
      <c r="AD17" s="7">
        <v>17.453287632246969</v>
      </c>
      <c r="AE17" s="7">
        <v>17.281133330805048</v>
      </c>
      <c r="AF17" s="7">
        <f t="shared" si="4"/>
        <v>17.526230321017341</v>
      </c>
      <c r="AG17" s="7">
        <v>45.327460000000002</v>
      </c>
      <c r="AH17" s="7">
        <v>43.776073366032364</v>
      </c>
      <c r="AI17" s="7">
        <v>45.98323443012918</v>
      </c>
      <c r="AJ17" s="7">
        <f t="shared" si="7"/>
        <v>45.02892259872052</v>
      </c>
    </row>
    <row r="18" spans="1:36" x14ac:dyDescent="0.2">
      <c r="A18" s="1">
        <v>0.7</v>
      </c>
      <c r="B18" s="7">
        <v>18.46913</v>
      </c>
      <c r="C18" s="7">
        <v>18.736944693330425</v>
      </c>
      <c r="D18" s="7">
        <v>18.659406371848959</v>
      </c>
      <c r="E18" s="7">
        <f t="shared" si="0"/>
        <v>18.62182702172646</v>
      </c>
      <c r="F18" s="7">
        <v>56.752870000000001</v>
      </c>
      <c r="G18" s="7">
        <v>57.870965303884056</v>
      </c>
      <c r="H18" s="7">
        <v>58.148913540796315</v>
      </c>
      <c r="I18" s="7">
        <f t="shared" si="1"/>
        <v>57.590916281560119</v>
      </c>
      <c r="K18" s="7">
        <v>16.433859999999999</v>
      </c>
      <c r="L18" s="7">
        <v>16.851121350166515</v>
      </c>
      <c r="M18" s="7">
        <v>15.801664332852647</v>
      </c>
      <c r="N18" s="7">
        <f t="shared" si="2"/>
        <v>16.362215227673055</v>
      </c>
      <c r="O18" s="7">
        <v>38.063200000000002</v>
      </c>
      <c r="P18" s="7">
        <v>37.963719240436518</v>
      </c>
      <c r="Q18" s="7">
        <v>37.74193764671508</v>
      </c>
      <c r="R18" s="7">
        <f t="shared" si="3"/>
        <v>37.922952295717202</v>
      </c>
      <c r="T18" s="7">
        <v>20.597270000000002</v>
      </c>
      <c r="U18" s="7">
        <v>21.100284047808671</v>
      </c>
      <c r="V18" s="7">
        <v>20.436125472668817</v>
      </c>
      <c r="W18" s="7">
        <f t="shared" si="5"/>
        <v>20.711226506825827</v>
      </c>
      <c r="X18" s="7">
        <v>29.740269999999999</v>
      </c>
      <c r="Y18" s="7">
        <v>29.303439650379612</v>
      </c>
      <c r="Z18" s="7">
        <v>29.978189664991877</v>
      </c>
      <c r="AA18" s="7">
        <f t="shared" si="6"/>
        <v>29.67396643845716</v>
      </c>
      <c r="AC18" s="7">
        <v>19.275639999999999</v>
      </c>
      <c r="AD18" s="7">
        <v>19.053532218602594</v>
      </c>
      <c r="AE18" s="7">
        <v>19.6599580473667</v>
      </c>
      <c r="AF18" s="7">
        <f t="shared" si="4"/>
        <v>19.32971008865643</v>
      </c>
      <c r="AG18" s="7">
        <v>44.1661</v>
      </c>
      <c r="AH18" s="7">
        <v>43.918824300135597</v>
      </c>
      <c r="AI18" s="7">
        <v>42.678936046535732</v>
      </c>
      <c r="AJ18" s="7">
        <f t="shared" si="7"/>
        <v>43.587953448890438</v>
      </c>
    </row>
    <row r="19" spans="1:36" x14ac:dyDescent="0.2">
      <c r="A19" s="1">
        <v>0.75</v>
      </c>
      <c r="B19" s="7">
        <v>19.598009999999999</v>
      </c>
      <c r="C19" s="7">
        <v>18.87586974743353</v>
      </c>
      <c r="D19" s="7">
        <v>19.863591436211522</v>
      </c>
      <c r="E19" s="7">
        <f t="shared" si="0"/>
        <v>19.445823727881685</v>
      </c>
      <c r="F19" s="7">
        <v>54.148310000000002</v>
      </c>
      <c r="G19" s="7">
        <v>53.399465413305307</v>
      </c>
      <c r="H19" s="7">
        <v>52.038059368381205</v>
      </c>
      <c r="I19" s="7">
        <f t="shared" si="1"/>
        <v>53.195278260562169</v>
      </c>
      <c r="K19" s="7">
        <v>17.364280000000001</v>
      </c>
      <c r="L19" s="7">
        <v>17.879162752087833</v>
      </c>
      <c r="M19" s="7">
        <v>17.237880069074823</v>
      </c>
      <c r="N19" s="7">
        <f t="shared" si="2"/>
        <v>17.493774273720884</v>
      </c>
      <c r="O19" s="7">
        <v>37.092419999999997</v>
      </c>
      <c r="P19" s="7">
        <v>35.975145851078992</v>
      </c>
      <c r="Q19" s="7">
        <v>37.520992606296907</v>
      </c>
      <c r="R19" s="7">
        <f t="shared" si="3"/>
        <v>36.862852819125301</v>
      </c>
      <c r="T19" s="7">
        <v>20.97081</v>
      </c>
      <c r="U19" s="7">
        <v>20.589635497812662</v>
      </c>
      <c r="V19" s="7">
        <v>20.625852314326572</v>
      </c>
      <c r="W19" s="7">
        <f t="shared" si="5"/>
        <v>20.728765937379745</v>
      </c>
      <c r="X19" s="7">
        <v>28.989550000000001</v>
      </c>
      <c r="Y19" s="7">
        <v>27.945049156954436</v>
      </c>
      <c r="Z19" s="7">
        <v>29.777882997196361</v>
      </c>
      <c r="AA19" s="7">
        <f t="shared" si="6"/>
        <v>28.904160718050264</v>
      </c>
      <c r="AC19" s="7">
        <v>20.25844</v>
      </c>
      <c r="AD19" s="7">
        <v>20.774454680924389</v>
      </c>
      <c r="AE19" s="7">
        <v>20.042261966692308</v>
      </c>
      <c r="AF19" s="7">
        <f t="shared" si="4"/>
        <v>20.358385549205565</v>
      </c>
      <c r="AG19" s="7">
        <v>42.861899999999999</v>
      </c>
      <c r="AH19" s="7">
        <v>43.029301155980818</v>
      </c>
      <c r="AI19" s="7">
        <v>44.070001749209396</v>
      </c>
      <c r="AJ19" s="7">
        <f t="shared" si="7"/>
        <v>43.320400968396733</v>
      </c>
    </row>
    <row r="20" spans="1:36" x14ac:dyDescent="0.2">
      <c r="A20" s="1">
        <v>0.8</v>
      </c>
      <c r="B20" s="7">
        <v>20.730840000000001</v>
      </c>
      <c r="C20" s="7">
        <v>20.081879948593727</v>
      </c>
      <c r="D20" s="7">
        <v>20.596815988878109</v>
      </c>
      <c r="E20" s="7">
        <f t="shared" si="0"/>
        <v>20.469845312490609</v>
      </c>
      <c r="F20" s="7">
        <v>51.66066</v>
      </c>
      <c r="G20" s="7">
        <v>52.545340630235202</v>
      </c>
      <c r="H20" s="7">
        <v>50.761786405527772</v>
      </c>
      <c r="I20" s="7">
        <f t="shared" si="1"/>
        <v>51.655929011920989</v>
      </c>
      <c r="K20" s="7">
        <v>18.279250000000001</v>
      </c>
      <c r="L20" s="7">
        <v>18.664395591076619</v>
      </c>
      <c r="M20" s="7">
        <v>17.916268901275785</v>
      </c>
      <c r="N20" s="7">
        <f t="shared" si="2"/>
        <v>18.286638164117466</v>
      </c>
      <c r="O20" s="7">
        <v>36.168289999999999</v>
      </c>
      <c r="P20" s="7">
        <v>36.597742391526047</v>
      </c>
      <c r="Q20" s="7">
        <v>35.348070583666001</v>
      </c>
      <c r="R20" s="7">
        <f t="shared" si="3"/>
        <v>36.038034325064011</v>
      </c>
      <c r="T20" s="7">
        <v>21.521129999999999</v>
      </c>
      <c r="U20" s="7">
        <v>20.903775534091892</v>
      </c>
      <c r="V20" s="7">
        <v>21.940606241330364</v>
      </c>
      <c r="W20" s="7">
        <f t="shared" si="5"/>
        <v>21.455170591807416</v>
      </c>
      <c r="X20" s="7">
        <v>28.284980000000001</v>
      </c>
      <c r="Y20" s="7">
        <v>28.158089597437719</v>
      </c>
      <c r="Z20" s="7">
        <v>28.505399472575597</v>
      </c>
      <c r="AA20" s="7">
        <f t="shared" si="6"/>
        <v>28.316156356671105</v>
      </c>
      <c r="AC20" s="7">
        <v>21.347259999999999</v>
      </c>
      <c r="AD20" s="7">
        <v>21.147911561125191</v>
      </c>
      <c r="AE20" s="7">
        <v>21.428371737970814</v>
      </c>
      <c r="AF20" s="7">
        <f t="shared" si="4"/>
        <v>21.307847766365335</v>
      </c>
      <c r="AG20" s="7">
        <v>41.612810000000003</v>
      </c>
      <c r="AH20" s="7">
        <v>42.287564666346633</v>
      </c>
      <c r="AI20" s="7">
        <v>41.363090547819596</v>
      </c>
      <c r="AJ20" s="7">
        <f t="shared" si="7"/>
        <v>41.754488404722075</v>
      </c>
    </row>
    <row r="21" spans="1:36" x14ac:dyDescent="0.2">
      <c r="A21" s="1">
        <v>0.85</v>
      </c>
      <c r="B21" s="7">
        <v>21.665500000000002</v>
      </c>
      <c r="C21" s="7">
        <v>21.479397121306576</v>
      </c>
      <c r="D21" s="7">
        <v>21.171058070521063</v>
      </c>
      <c r="E21" s="7">
        <f t="shared" si="0"/>
        <v>21.438651730609212</v>
      </c>
      <c r="F21" s="7">
        <v>49.427010000000003</v>
      </c>
      <c r="G21" s="7">
        <v>47.916873454204968</v>
      </c>
      <c r="H21" s="7">
        <v>50.691207537875627</v>
      </c>
      <c r="I21" s="7">
        <f t="shared" si="1"/>
        <v>49.345030330693533</v>
      </c>
      <c r="K21" s="7">
        <v>19.202539999999999</v>
      </c>
      <c r="L21" s="7">
        <v>19.48421314842869</v>
      </c>
      <c r="M21" s="7">
        <v>19.582365901386883</v>
      </c>
      <c r="N21" s="7">
        <f t="shared" si="2"/>
        <v>19.423039683271856</v>
      </c>
      <c r="O21" s="7">
        <v>35.197249999999997</v>
      </c>
      <c r="P21" s="7">
        <v>36.022364410712463</v>
      </c>
      <c r="Q21" s="7">
        <v>34.487560075447</v>
      </c>
      <c r="R21" s="7">
        <f t="shared" si="3"/>
        <v>35.235724828719817</v>
      </c>
      <c r="T21" s="7">
        <v>21.976680000000002</v>
      </c>
      <c r="U21" s="7">
        <v>22.224903211179825</v>
      </c>
      <c r="V21" s="7">
        <v>21.457610070409508</v>
      </c>
      <c r="W21" s="7">
        <f t="shared" si="5"/>
        <v>21.886397760529775</v>
      </c>
      <c r="X21" s="7">
        <v>27.612469999999998</v>
      </c>
      <c r="Y21" s="7">
        <v>26.946164342243222</v>
      </c>
      <c r="Z21" s="7">
        <v>27.410066620665898</v>
      </c>
      <c r="AA21" s="7">
        <f t="shared" si="6"/>
        <v>27.322900320969708</v>
      </c>
      <c r="AC21" s="7">
        <v>22.098949999999999</v>
      </c>
      <c r="AD21" s="7">
        <v>21.252361115080713</v>
      </c>
      <c r="AE21" s="7">
        <v>21.972531335237957</v>
      </c>
      <c r="AF21" s="7">
        <f t="shared" si="4"/>
        <v>21.77461415010622</v>
      </c>
      <c r="AG21" s="7">
        <v>40.454689999999999</v>
      </c>
      <c r="AH21" s="7">
        <v>40.046889303580222</v>
      </c>
      <c r="AI21" s="7">
        <v>39.205181560095255</v>
      </c>
      <c r="AJ21" s="7">
        <f t="shared" si="7"/>
        <v>39.902253621225164</v>
      </c>
    </row>
    <row r="22" spans="1:36" x14ac:dyDescent="0.2">
      <c r="A22" s="1">
        <v>0.9</v>
      </c>
      <c r="B22" s="7">
        <v>22.443069999999999</v>
      </c>
      <c r="C22" s="7">
        <v>23.099114892937855</v>
      </c>
      <c r="D22" s="7">
        <v>22.791027331834051</v>
      </c>
      <c r="E22" s="7">
        <f t="shared" si="0"/>
        <v>22.777737408257298</v>
      </c>
      <c r="F22" s="7">
        <v>47.434710000000003</v>
      </c>
      <c r="G22" s="7">
        <v>48.615084353835456</v>
      </c>
      <c r="H22" s="7">
        <v>45.833664346433729</v>
      </c>
      <c r="I22" s="7">
        <f t="shared" si="1"/>
        <v>47.294486233423065</v>
      </c>
      <c r="K22" s="7">
        <v>19.922049999999999</v>
      </c>
      <c r="L22" s="7">
        <v>19.56292063508732</v>
      </c>
      <c r="M22" s="7">
        <v>20.290880084929181</v>
      </c>
      <c r="N22" s="7">
        <f t="shared" si="2"/>
        <v>19.925283573338834</v>
      </c>
      <c r="O22" s="7">
        <v>34.370199999999997</v>
      </c>
      <c r="P22" s="7">
        <v>33.92606547768937</v>
      </c>
      <c r="Q22" s="7">
        <v>35.2328896525323</v>
      </c>
      <c r="R22" s="7">
        <f t="shared" si="3"/>
        <v>34.509718376740551</v>
      </c>
      <c r="T22" s="7">
        <v>22.448460000000001</v>
      </c>
      <c r="U22" s="7">
        <v>22.045079088869979</v>
      </c>
      <c r="V22" s="7">
        <v>22.133401933022856</v>
      </c>
      <c r="W22" s="7">
        <f t="shared" si="5"/>
        <v>22.208980340630944</v>
      </c>
      <c r="X22" s="7">
        <v>26.960740000000001</v>
      </c>
      <c r="Y22" s="7">
        <v>25.97025516381516</v>
      </c>
      <c r="Z22" s="7">
        <v>27.64463458461783</v>
      </c>
      <c r="AA22" s="7">
        <f t="shared" si="6"/>
        <v>26.858543249477663</v>
      </c>
      <c r="AC22" s="7">
        <v>22.765529999999998</v>
      </c>
      <c r="AD22" s="7">
        <v>21.907196097508123</v>
      </c>
      <c r="AE22" s="7">
        <v>22.337703233529883</v>
      </c>
      <c r="AF22" s="7">
        <f t="shared" si="4"/>
        <v>22.336809777012665</v>
      </c>
      <c r="AG22" s="7">
        <v>39.388359999999999</v>
      </c>
      <c r="AH22" s="7">
        <v>39.768857591289425</v>
      </c>
      <c r="AI22" s="7">
        <v>38.774217925445875</v>
      </c>
      <c r="AJ22" s="7">
        <f t="shared" si="7"/>
        <v>39.31047850557843</v>
      </c>
    </row>
    <row r="23" spans="1:36" x14ac:dyDescent="0.2">
      <c r="A23" s="1">
        <v>0.95</v>
      </c>
      <c r="B23" s="7">
        <v>23.268830000000001</v>
      </c>
      <c r="C23" s="7">
        <v>23.146059063195267</v>
      </c>
      <c r="D23" s="7">
        <v>23.135578357010928</v>
      </c>
      <c r="E23" s="7">
        <f t="shared" si="0"/>
        <v>23.18348914006873</v>
      </c>
      <c r="F23" s="7">
        <v>45.49915</v>
      </c>
      <c r="G23" s="7">
        <v>46.547270125779988</v>
      </c>
      <c r="H23" s="7">
        <v>46.405123961192608</v>
      </c>
      <c r="I23" s="7">
        <f t="shared" si="1"/>
        <v>46.150514695657535</v>
      </c>
      <c r="K23" s="7">
        <v>20.501259999999998</v>
      </c>
      <c r="L23" s="7">
        <v>20.28843027990143</v>
      </c>
      <c r="M23" s="7">
        <v>20.804791092473149</v>
      </c>
      <c r="N23" s="7">
        <f t="shared" si="2"/>
        <v>20.531493790791526</v>
      </c>
      <c r="O23" s="7">
        <v>33.547820000000002</v>
      </c>
      <c r="P23" s="7">
        <v>34.539545294486054</v>
      </c>
      <c r="Q23" s="7">
        <v>32.496462013317043</v>
      </c>
      <c r="R23" s="7">
        <f t="shared" si="3"/>
        <v>33.527942435934371</v>
      </c>
      <c r="T23" s="7">
        <v>22.937729999999998</v>
      </c>
      <c r="U23" s="7">
        <v>22.727440397411815</v>
      </c>
      <c r="V23" s="7">
        <v>22.476885563377529</v>
      </c>
      <c r="W23" s="7">
        <f t="shared" si="5"/>
        <v>22.714018653596451</v>
      </c>
      <c r="X23" s="7">
        <v>26.3795</v>
      </c>
      <c r="Y23" s="7">
        <v>26.108001472740472</v>
      </c>
      <c r="Z23" s="7">
        <v>25.663083053202786</v>
      </c>
      <c r="AA23" s="7">
        <f t="shared" si="6"/>
        <v>26.050194841981085</v>
      </c>
      <c r="AC23" s="7">
        <v>23.38223</v>
      </c>
      <c r="AD23" s="7">
        <v>23.846090007708451</v>
      </c>
      <c r="AE23" s="7">
        <v>22.909455714449699</v>
      </c>
      <c r="AF23" s="7">
        <f t="shared" si="4"/>
        <v>23.379258574052717</v>
      </c>
      <c r="AG23" s="7">
        <v>38.342669999999998</v>
      </c>
      <c r="AH23" s="7">
        <v>37.61177040072063</v>
      </c>
      <c r="AI23" s="7">
        <v>36.977280606754647</v>
      </c>
      <c r="AJ23" s="7">
        <f t="shared" si="7"/>
        <v>37.643907002491758</v>
      </c>
    </row>
    <row r="24" spans="1:36" x14ac:dyDescent="0.2">
      <c r="A24" s="1">
        <v>1</v>
      </c>
      <c r="B24" s="7">
        <v>24.005269999999999</v>
      </c>
      <c r="C24" s="7">
        <v>24.296389343909357</v>
      </c>
      <c r="D24" s="7">
        <v>23.587505499339642</v>
      </c>
      <c r="E24" s="7">
        <f t="shared" si="0"/>
        <v>23.963054947749669</v>
      </c>
      <c r="F24" s="7">
        <v>43.674059999999997</v>
      </c>
      <c r="G24" s="7">
        <v>44.354042850647026</v>
      </c>
      <c r="H24" s="7">
        <v>43.88606683547313</v>
      </c>
      <c r="I24" s="7">
        <f t="shared" si="1"/>
        <v>43.971389895373385</v>
      </c>
      <c r="K24" s="7">
        <v>21.163460000000001</v>
      </c>
      <c r="L24" s="7">
        <v>20.702793269363177</v>
      </c>
      <c r="M24" s="7">
        <v>20.455825597842935</v>
      </c>
      <c r="N24" s="7">
        <f t="shared" si="2"/>
        <v>20.774026289068704</v>
      </c>
      <c r="O24" s="7">
        <v>32.73507</v>
      </c>
      <c r="P24" s="7">
        <v>32.751230676809399</v>
      </c>
      <c r="Q24" s="7">
        <v>32.587646015681678</v>
      </c>
      <c r="R24" s="7">
        <f t="shared" si="3"/>
        <v>32.691315564163695</v>
      </c>
      <c r="T24" s="7">
        <v>23.394220000000001</v>
      </c>
      <c r="U24" s="7">
        <v>23.639126408439569</v>
      </c>
      <c r="V24" s="7">
        <v>22.469658799143001</v>
      </c>
      <c r="W24" s="7">
        <f t="shared" si="5"/>
        <v>23.167668402527525</v>
      </c>
      <c r="X24" s="7">
        <v>25.845500000000001</v>
      </c>
      <c r="Y24" s="7">
        <v>26.038139109239317</v>
      </c>
      <c r="Z24" s="7">
        <v>26.598762606276683</v>
      </c>
      <c r="AA24" s="7">
        <f t="shared" si="6"/>
        <v>26.160800571838667</v>
      </c>
      <c r="AC24" s="7">
        <v>24.097750000000001</v>
      </c>
      <c r="AD24" s="7">
        <v>24.016597343150007</v>
      </c>
      <c r="AE24" s="7">
        <v>23.8291745833695</v>
      </c>
      <c r="AF24" s="7">
        <f t="shared" si="4"/>
        <v>23.981173975506504</v>
      </c>
      <c r="AG24" s="7">
        <v>37.395960000000002</v>
      </c>
      <c r="AH24" s="7">
        <v>38.321850409064979</v>
      </c>
      <c r="AI24" s="7">
        <v>37.877656148652811</v>
      </c>
      <c r="AJ24" s="7">
        <f t="shared" si="7"/>
        <v>37.865155519239266</v>
      </c>
    </row>
    <row r="25" spans="1:36" x14ac:dyDescent="0.2">
      <c r="A25" s="1">
        <v>1.05</v>
      </c>
      <c r="B25" s="7">
        <v>24.669499999999999</v>
      </c>
      <c r="C25" s="7">
        <v>24.179249673846886</v>
      </c>
      <c r="D25" s="7">
        <v>24.230845158139051</v>
      </c>
      <c r="E25" s="7">
        <f t="shared" si="0"/>
        <v>24.359864943995309</v>
      </c>
      <c r="F25" s="7">
        <v>41.934519999999999</v>
      </c>
      <c r="G25" s="7">
        <v>40.885525177294078</v>
      </c>
      <c r="H25" s="7">
        <v>41.584012167597272</v>
      </c>
      <c r="I25" s="7">
        <f t="shared" si="1"/>
        <v>41.468019114963788</v>
      </c>
      <c r="K25" s="7">
        <v>21.711980000000001</v>
      </c>
      <c r="L25" s="7">
        <v>20.875536565758324</v>
      </c>
      <c r="M25" s="7">
        <v>22.000226060400816</v>
      </c>
      <c r="N25" s="7">
        <f t="shared" si="2"/>
        <v>21.529247542053046</v>
      </c>
      <c r="O25" s="7">
        <v>32.034030000000001</v>
      </c>
      <c r="P25" s="7">
        <v>31.184497396521504</v>
      </c>
      <c r="Q25" s="7">
        <v>32.787483722671347</v>
      </c>
      <c r="R25" s="7">
        <f t="shared" si="3"/>
        <v>32.002003706397623</v>
      </c>
      <c r="T25" s="7">
        <v>23.815989999999999</v>
      </c>
      <c r="U25" s="7">
        <v>23.822245323407611</v>
      </c>
      <c r="V25" s="7">
        <v>23.46829769964512</v>
      </c>
      <c r="W25" s="7">
        <f t="shared" si="5"/>
        <v>23.70217767435091</v>
      </c>
      <c r="X25" s="7">
        <v>25.334289999999999</v>
      </c>
      <c r="Y25" s="7">
        <v>25.818079930003048</v>
      </c>
      <c r="Z25" s="7">
        <v>25.735392087579655</v>
      </c>
      <c r="AA25" s="7">
        <f t="shared" si="6"/>
        <v>25.629254005860901</v>
      </c>
      <c r="AC25" s="7">
        <v>24.690570000000001</v>
      </c>
      <c r="AD25" s="7">
        <v>25.360976113463678</v>
      </c>
      <c r="AE25" s="7">
        <v>23.917108249423329</v>
      </c>
      <c r="AF25" s="7">
        <f t="shared" si="4"/>
        <v>24.656218120962336</v>
      </c>
      <c r="AG25" s="7">
        <v>36.451000000000001</v>
      </c>
      <c r="AH25" s="7">
        <v>36.060434723724114</v>
      </c>
      <c r="AI25" s="7">
        <v>36.924171413069992</v>
      </c>
      <c r="AJ25" s="7">
        <f t="shared" si="7"/>
        <v>36.478535378931362</v>
      </c>
    </row>
    <row r="26" spans="1:36" x14ac:dyDescent="0.2">
      <c r="A26" s="1">
        <v>1.1000000000000001</v>
      </c>
      <c r="B26" s="7">
        <v>25.338460000000001</v>
      </c>
      <c r="C26" s="7">
        <v>25.411575734199378</v>
      </c>
      <c r="D26" s="7">
        <v>25.827003859142273</v>
      </c>
      <c r="E26" s="7">
        <f t="shared" si="0"/>
        <v>25.525679864447216</v>
      </c>
      <c r="F26" s="7">
        <v>40.24089</v>
      </c>
      <c r="G26" s="7">
        <v>41.37126017363412</v>
      </c>
      <c r="H26" s="7">
        <v>38.818572149121984</v>
      </c>
      <c r="I26" s="7">
        <f t="shared" si="1"/>
        <v>40.143574107585373</v>
      </c>
      <c r="K26" s="7">
        <v>22.221800000000002</v>
      </c>
      <c r="L26" s="7">
        <v>21.642861565302105</v>
      </c>
      <c r="M26" s="7">
        <v>22.285425221016368</v>
      </c>
      <c r="N26" s="7">
        <f t="shared" si="2"/>
        <v>22.050028928772822</v>
      </c>
      <c r="O26" s="7">
        <v>31.36872</v>
      </c>
      <c r="P26" s="7">
        <v>31.753538202300248</v>
      </c>
      <c r="Q26" s="7">
        <v>31.029309789267149</v>
      </c>
      <c r="R26" s="7">
        <f t="shared" si="3"/>
        <v>31.38385599718913</v>
      </c>
      <c r="T26" s="7">
        <v>24.20523</v>
      </c>
      <c r="U26" s="7">
        <v>23.734219853386598</v>
      </c>
      <c r="V26" s="7">
        <v>23.662149482266649</v>
      </c>
      <c r="W26" s="7">
        <f t="shared" si="5"/>
        <v>23.867199778551083</v>
      </c>
      <c r="X26" s="7">
        <v>24.79635</v>
      </c>
      <c r="Y26" s="7">
        <v>24.120945791845092</v>
      </c>
      <c r="Z26" s="7">
        <v>25.259221829360236</v>
      </c>
      <c r="AA26" s="7">
        <f t="shared" si="6"/>
        <v>24.725505873735113</v>
      </c>
      <c r="AC26" s="7">
        <v>25.324750000000002</v>
      </c>
      <c r="AD26" s="7">
        <v>25.010988541006505</v>
      </c>
      <c r="AE26" s="7">
        <v>25.984434494018974</v>
      </c>
      <c r="AF26" s="7">
        <f t="shared" si="4"/>
        <v>25.440057678341827</v>
      </c>
      <c r="AG26" s="7">
        <v>35.595399999999998</v>
      </c>
      <c r="AH26" s="7">
        <v>36.631677603966544</v>
      </c>
      <c r="AI26" s="7">
        <v>35.015759112921629</v>
      </c>
      <c r="AJ26" s="7">
        <f t="shared" si="7"/>
        <v>35.747612238962724</v>
      </c>
    </row>
    <row r="27" spans="1:36" x14ac:dyDescent="0.2">
      <c r="A27" s="1">
        <v>1.1499999999999999</v>
      </c>
      <c r="B27" s="7">
        <v>26.044060000000002</v>
      </c>
      <c r="C27" s="7">
        <v>25.516817153577033</v>
      </c>
      <c r="D27" s="7">
        <v>26.030035136113753</v>
      </c>
      <c r="E27" s="7">
        <f t="shared" si="0"/>
        <v>25.863637429896929</v>
      </c>
      <c r="F27" s="7">
        <v>38.57441</v>
      </c>
      <c r="G27" s="7">
        <v>38.960849314129881</v>
      </c>
      <c r="H27" s="7">
        <v>37.607389605787858</v>
      </c>
      <c r="I27" s="7">
        <f t="shared" si="1"/>
        <v>38.380882973305916</v>
      </c>
      <c r="K27" s="7">
        <v>22.76953</v>
      </c>
      <c r="L27" s="7">
        <v>21.929526927573161</v>
      </c>
      <c r="M27" s="7">
        <v>23.305247722419058</v>
      </c>
      <c r="N27" s="7">
        <f t="shared" si="2"/>
        <v>22.668101549997406</v>
      </c>
      <c r="O27" s="7">
        <v>30.68798</v>
      </c>
      <c r="P27" s="7">
        <v>29.46395347461846</v>
      </c>
      <c r="Q27" s="7">
        <v>29.609999063607876</v>
      </c>
      <c r="R27" s="7">
        <f t="shared" si="3"/>
        <v>29.920644179408779</v>
      </c>
      <c r="T27" s="7">
        <v>24.612770000000001</v>
      </c>
      <c r="U27" s="7">
        <v>24.397352706931805</v>
      </c>
      <c r="V27" s="7">
        <v>25.249452482942001</v>
      </c>
      <c r="W27" s="7">
        <f t="shared" si="5"/>
        <v>24.753191729957937</v>
      </c>
      <c r="X27" s="7">
        <v>24.272400000000001</v>
      </c>
      <c r="Y27" s="7">
        <v>23.883720793177673</v>
      </c>
      <c r="Z27" s="7">
        <v>23.993974653828456</v>
      </c>
      <c r="AA27" s="7">
        <f t="shared" si="6"/>
        <v>24.050031815668714</v>
      </c>
      <c r="AC27" s="7">
        <v>25.95524</v>
      </c>
      <c r="AD27" s="7">
        <v>25.073564909151226</v>
      </c>
      <c r="AE27" s="7">
        <v>25.739432611344292</v>
      </c>
      <c r="AF27" s="7">
        <f t="shared" si="4"/>
        <v>25.589412506831838</v>
      </c>
      <c r="AG27" s="7">
        <v>34.775469999999999</v>
      </c>
      <c r="AH27" s="7">
        <v>33.835795008143805</v>
      </c>
      <c r="AI27" s="7">
        <v>34.985428790402899</v>
      </c>
      <c r="AJ27" s="7">
        <f t="shared" si="7"/>
        <v>34.532231266182237</v>
      </c>
    </row>
    <row r="28" spans="1:36" x14ac:dyDescent="0.2">
      <c r="A28" s="1">
        <v>1.2</v>
      </c>
      <c r="B28" s="7">
        <v>26.66028</v>
      </c>
      <c r="C28" s="7">
        <v>26.120147415858192</v>
      </c>
      <c r="D28" s="7">
        <v>25.907058876841432</v>
      </c>
      <c r="E28" s="7">
        <f t="shared" si="0"/>
        <v>26.22916209756654</v>
      </c>
      <c r="F28" s="7">
        <v>36.945189999999997</v>
      </c>
      <c r="G28" s="7">
        <v>36.247483150101942</v>
      </c>
      <c r="H28" s="7">
        <v>36.155668326309126</v>
      </c>
      <c r="I28" s="7">
        <f t="shared" si="1"/>
        <v>36.449447158803686</v>
      </c>
      <c r="K28" s="7">
        <v>23.346699999999998</v>
      </c>
      <c r="L28" s="7">
        <v>23.180582710826751</v>
      </c>
      <c r="M28" s="7">
        <v>22.599058953901807</v>
      </c>
      <c r="N28" s="7">
        <f t="shared" si="2"/>
        <v>23.042113888242852</v>
      </c>
      <c r="O28" s="7">
        <v>30.01643</v>
      </c>
      <c r="P28" s="7">
        <v>29.709855826039082</v>
      </c>
      <c r="Q28" s="7">
        <v>29.395589587004327</v>
      </c>
      <c r="R28" s="7">
        <f t="shared" si="3"/>
        <v>29.707291804347804</v>
      </c>
      <c r="T28" s="7">
        <v>25.004270000000002</v>
      </c>
      <c r="U28" s="7">
        <v>25.456926655421984</v>
      </c>
      <c r="V28" s="7">
        <v>24.904427133169897</v>
      </c>
      <c r="W28" s="7">
        <f t="shared" si="5"/>
        <v>25.121874596197291</v>
      </c>
      <c r="X28" s="7">
        <v>23.75637</v>
      </c>
      <c r="Y28" s="7">
        <v>24.466978496553224</v>
      </c>
      <c r="Z28" s="7">
        <v>24.211536056487645</v>
      </c>
      <c r="AA28" s="7">
        <f t="shared" si="6"/>
        <v>24.14496151768029</v>
      </c>
      <c r="AC28" s="7">
        <v>26.524370000000001</v>
      </c>
      <c r="AD28" s="7">
        <v>26.411026103884431</v>
      </c>
      <c r="AE28" s="7">
        <v>25.61107050209522</v>
      </c>
      <c r="AF28" s="7">
        <f t="shared" si="4"/>
        <v>26.182155535326547</v>
      </c>
      <c r="AG28" s="7">
        <v>33.94059</v>
      </c>
      <c r="AH28" s="7">
        <v>34.558815354834032</v>
      </c>
      <c r="AI28" s="7">
        <v>34.538456703769114</v>
      </c>
      <c r="AJ28" s="7">
        <f t="shared" si="7"/>
        <v>34.345954019534382</v>
      </c>
    </row>
    <row r="29" spans="1:36" x14ac:dyDescent="0.2">
      <c r="A29" s="1">
        <v>1.25</v>
      </c>
      <c r="B29" s="7">
        <v>27.305140000000002</v>
      </c>
      <c r="C29" s="7">
        <v>26.514173291900793</v>
      </c>
      <c r="D29" s="7">
        <v>27.210403917792682</v>
      </c>
      <c r="E29" s="7">
        <f t="shared" si="0"/>
        <v>27.009905736564491</v>
      </c>
      <c r="F29" s="7">
        <v>35.324550000000002</v>
      </c>
      <c r="G29" s="7">
        <v>35.811196889382742</v>
      </c>
      <c r="H29" s="7">
        <v>34.362867665032709</v>
      </c>
      <c r="I29" s="7">
        <f t="shared" si="1"/>
        <v>35.166204851471818</v>
      </c>
      <c r="K29" s="7">
        <v>23.892779999999998</v>
      </c>
      <c r="L29" s="7">
        <v>23.75012699316903</v>
      </c>
      <c r="M29" s="7">
        <v>23.66263993005812</v>
      </c>
      <c r="N29" s="7">
        <f t="shared" si="2"/>
        <v>23.768515641075719</v>
      </c>
      <c r="O29" s="7">
        <v>29.37257</v>
      </c>
      <c r="P29" s="7">
        <v>29.253075729072126</v>
      </c>
      <c r="Q29" s="7">
        <v>28.629111704149178</v>
      </c>
      <c r="R29" s="7">
        <f t="shared" si="3"/>
        <v>29.084919144407099</v>
      </c>
      <c r="T29" s="7">
        <v>25.395150000000001</v>
      </c>
      <c r="U29" s="7">
        <v>24.712371245665409</v>
      </c>
      <c r="V29" s="7">
        <v>25.199278995358068</v>
      </c>
      <c r="W29" s="7">
        <f t="shared" si="5"/>
        <v>25.102266747007828</v>
      </c>
      <c r="X29" s="7">
        <v>23.243410000000001</v>
      </c>
      <c r="Y29" s="7">
        <v>23.153025499539513</v>
      </c>
      <c r="Z29" s="7">
        <v>22.434800013072156</v>
      </c>
      <c r="AA29" s="7">
        <f t="shared" si="6"/>
        <v>22.943745170870557</v>
      </c>
      <c r="AC29" s="7">
        <v>27.12942</v>
      </c>
      <c r="AD29" s="7">
        <v>27.804106697115905</v>
      </c>
      <c r="AE29" s="7">
        <v>26.394553282204345</v>
      </c>
      <c r="AF29" s="7">
        <f t="shared" si="4"/>
        <v>27.10935999310675</v>
      </c>
      <c r="AG29" s="7">
        <v>33.126750000000001</v>
      </c>
      <c r="AH29" s="7">
        <v>32.283793681293666</v>
      </c>
      <c r="AI29" s="7">
        <v>33.75437228291193</v>
      </c>
      <c r="AJ29" s="7">
        <f t="shared" si="7"/>
        <v>33.05497198806853</v>
      </c>
    </row>
    <row r="30" spans="1:36" x14ac:dyDescent="0.2">
      <c r="A30" s="1">
        <v>1.3</v>
      </c>
      <c r="B30" s="7">
        <v>27.962430000000001</v>
      </c>
      <c r="C30" s="7">
        <v>28.666587581987923</v>
      </c>
      <c r="D30" s="7">
        <v>27.485886180177452</v>
      </c>
      <c r="E30" s="7">
        <f t="shared" si="0"/>
        <v>28.038301254055124</v>
      </c>
      <c r="F30" s="7">
        <v>33.688360000000003</v>
      </c>
      <c r="G30" s="7">
        <v>34.311586906745475</v>
      </c>
      <c r="H30" s="7">
        <v>33.320113169321594</v>
      </c>
      <c r="I30" s="7">
        <f t="shared" si="1"/>
        <v>33.773353358689029</v>
      </c>
      <c r="K30" s="7">
        <v>24.452780000000001</v>
      </c>
      <c r="L30" s="7">
        <v>24.521643670105682</v>
      </c>
      <c r="M30" s="7">
        <v>24.837117871709324</v>
      </c>
      <c r="N30" s="7">
        <f t="shared" si="2"/>
        <v>24.603847180605001</v>
      </c>
      <c r="O30" s="7">
        <v>28.723230000000001</v>
      </c>
      <c r="P30" s="7">
        <v>29.534345027411245</v>
      </c>
      <c r="Q30" s="7">
        <v>29.174686878322095</v>
      </c>
      <c r="R30" s="7">
        <f t="shared" si="3"/>
        <v>29.144087301911114</v>
      </c>
      <c r="T30" s="7">
        <v>25.786180000000002</v>
      </c>
      <c r="U30" s="7">
        <v>25.361002226836082</v>
      </c>
      <c r="V30" s="7">
        <v>26.423258520741765</v>
      </c>
      <c r="W30" s="7">
        <f t="shared" si="5"/>
        <v>25.856813582525948</v>
      </c>
      <c r="X30" s="7">
        <v>22.715949999999999</v>
      </c>
      <c r="Y30" s="7">
        <v>23.160462332913145</v>
      </c>
      <c r="Z30" s="7">
        <v>22.533113861678554</v>
      </c>
      <c r="AA30" s="7">
        <f t="shared" si="6"/>
        <v>22.803175398197236</v>
      </c>
      <c r="AC30" s="7">
        <v>27.738779999999998</v>
      </c>
      <c r="AD30" s="7">
        <v>26.92243694149435</v>
      </c>
      <c r="AE30" s="7">
        <v>26.668005833204727</v>
      </c>
      <c r="AF30" s="7">
        <f t="shared" si="4"/>
        <v>27.109740924899693</v>
      </c>
      <c r="AG30" s="7">
        <v>32.320180000000001</v>
      </c>
      <c r="AH30" s="7">
        <v>31.309418533153089</v>
      </c>
      <c r="AI30" s="7">
        <v>32.244067683907083</v>
      </c>
      <c r="AJ30" s="7">
        <f t="shared" si="7"/>
        <v>31.957888739020053</v>
      </c>
    </row>
    <row r="31" spans="1:36" x14ac:dyDescent="0.2">
      <c r="A31" s="1">
        <v>1.35</v>
      </c>
      <c r="B31" s="7">
        <v>28.56945</v>
      </c>
      <c r="C31" s="7">
        <v>29.231211674394082</v>
      </c>
      <c r="D31" s="7">
        <v>29.37612069841504</v>
      </c>
      <c r="E31" s="7">
        <f t="shared" si="0"/>
        <v>29.058927457603037</v>
      </c>
      <c r="F31" s="7">
        <v>31.916329999999999</v>
      </c>
      <c r="G31" s="7">
        <v>31.522326680189945</v>
      </c>
      <c r="H31" s="7">
        <v>32.801525346286738</v>
      </c>
      <c r="I31" s="7">
        <f t="shared" si="1"/>
        <v>32.080060675492227</v>
      </c>
      <c r="K31" s="7">
        <v>24.986540000000002</v>
      </c>
      <c r="L31" s="7">
        <v>25.30949636305893</v>
      </c>
      <c r="M31" s="7">
        <v>24.380737991299313</v>
      </c>
      <c r="N31" s="7">
        <f t="shared" si="2"/>
        <v>24.892258118119415</v>
      </c>
      <c r="O31" s="7">
        <v>27.982250000000001</v>
      </c>
      <c r="P31" s="7">
        <v>27.342030796869299</v>
      </c>
      <c r="Q31" s="7">
        <v>27.92645470891642</v>
      </c>
      <c r="R31" s="7">
        <f t="shared" si="3"/>
        <v>27.750245168595242</v>
      </c>
      <c r="T31" s="7">
        <v>26.136500000000002</v>
      </c>
      <c r="U31" s="7">
        <v>25.654817225385113</v>
      </c>
      <c r="V31" s="7">
        <v>25.19748593650597</v>
      </c>
      <c r="W31" s="7">
        <f t="shared" si="5"/>
        <v>25.662934387297028</v>
      </c>
      <c r="X31" s="7">
        <v>22.112220000000001</v>
      </c>
      <c r="Y31" s="7">
        <v>22.107483560219244</v>
      </c>
      <c r="Z31" s="7">
        <v>21.64892616214577</v>
      </c>
      <c r="AA31" s="7">
        <f t="shared" si="6"/>
        <v>21.956209907455005</v>
      </c>
      <c r="AC31" s="7">
        <v>28.316299999999998</v>
      </c>
      <c r="AD31" s="7">
        <v>27.705131374763344</v>
      </c>
      <c r="AE31" s="7">
        <v>27.538673227892552</v>
      </c>
      <c r="AF31" s="7">
        <f t="shared" si="4"/>
        <v>27.853368200885296</v>
      </c>
      <c r="AG31" s="7">
        <v>31.410329999999998</v>
      </c>
      <c r="AH31" s="7">
        <v>32.022211886587343</v>
      </c>
      <c r="AI31" s="7">
        <v>30.297650806000231</v>
      </c>
      <c r="AJ31" s="7">
        <f t="shared" si="7"/>
        <v>31.24339756419586</v>
      </c>
    </row>
    <row r="32" spans="1:36" x14ac:dyDescent="0.2">
      <c r="A32" s="1">
        <v>1.4</v>
      </c>
      <c r="B32" s="7">
        <v>29.139340000000001</v>
      </c>
      <c r="C32" s="7">
        <v>28.172864922839011</v>
      </c>
      <c r="D32" s="7">
        <v>29.706580160483128</v>
      </c>
      <c r="E32" s="7">
        <f t="shared" si="0"/>
        <v>29.006261694440713</v>
      </c>
      <c r="F32" s="7">
        <v>30.2606</v>
      </c>
      <c r="G32" s="7">
        <v>29.782033521917711</v>
      </c>
      <c r="H32" s="7">
        <v>30.175570698814486</v>
      </c>
      <c r="I32" s="7">
        <f t="shared" si="1"/>
        <v>30.072734740244062</v>
      </c>
      <c r="K32" s="7">
        <v>25.48546</v>
      </c>
      <c r="L32" s="7">
        <v>24.614703528418772</v>
      </c>
      <c r="M32" s="7">
        <v>25.486697292419162</v>
      </c>
      <c r="N32" s="7">
        <f t="shared" si="2"/>
        <v>25.195620273612647</v>
      </c>
      <c r="O32" s="7">
        <v>27.239979999999999</v>
      </c>
      <c r="P32" s="7">
        <v>26.625790732200251</v>
      </c>
      <c r="Q32" s="7">
        <v>26.194318668436502</v>
      </c>
      <c r="R32" s="7">
        <f t="shared" si="3"/>
        <v>26.686696466878914</v>
      </c>
      <c r="T32" s="7">
        <v>26.445930000000001</v>
      </c>
      <c r="U32" s="7">
        <v>25.972329638964304</v>
      </c>
      <c r="V32" s="7">
        <v>25.79936287884993</v>
      </c>
      <c r="W32" s="7">
        <f t="shared" si="5"/>
        <v>26.072540839271412</v>
      </c>
      <c r="X32" s="7">
        <v>21.691020000000002</v>
      </c>
      <c r="Y32" s="7">
        <v>20.845117965534165</v>
      </c>
      <c r="Z32" s="7">
        <v>21.693818478636679</v>
      </c>
      <c r="AA32" s="7">
        <f t="shared" si="6"/>
        <v>21.409985481390283</v>
      </c>
      <c r="AC32" s="7">
        <v>28.85511</v>
      </c>
      <c r="AD32" s="7">
        <v>29.286806651121374</v>
      </c>
      <c r="AE32" s="7">
        <v>29.623990681643459</v>
      </c>
      <c r="AF32" s="7">
        <f t="shared" si="4"/>
        <v>29.255302444254948</v>
      </c>
      <c r="AG32" s="7">
        <v>30.434619999999999</v>
      </c>
      <c r="AH32" s="7">
        <v>30.567482888301431</v>
      </c>
      <c r="AI32" s="7">
        <v>29.343535704684374</v>
      </c>
      <c r="AJ32" s="7">
        <f t="shared" si="7"/>
        <v>30.115212864328601</v>
      </c>
    </row>
    <row r="33" spans="1:36" x14ac:dyDescent="0.2">
      <c r="A33" s="1">
        <v>1.45</v>
      </c>
      <c r="B33" s="7">
        <v>29.6709</v>
      </c>
      <c r="C33" s="7">
        <v>29.128683386730376</v>
      </c>
      <c r="D33" s="7">
        <v>30.396143353432446</v>
      </c>
      <c r="E33" s="7">
        <f t="shared" si="0"/>
        <v>29.73190891338761</v>
      </c>
      <c r="F33" s="7">
        <v>28.71114</v>
      </c>
      <c r="G33" s="7">
        <v>28.075089906015712</v>
      </c>
      <c r="H33" s="7">
        <v>27.749255530198432</v>
      </c>
      <c r="I33" s="7">
        <f t="shared" si="1"/>
        <v>28.178495145404714</v>
      </c>
      <c r="K33" s="7">
        <v>25.948070000000001</v>
      </c>
      <c r="L33" s="7">
        <v>25.332330176928028</v>
      </c>
      <c r="M33" s="7">
        <v>25.633303203958718</v>
      </c>
      <c r="N33" s="7">
        <f t="shared" si="2"/>
        <v>25.637901126962248</v>
      </c>
      <c r="O33" s="7">
        <v>26.517949999999999</v>
      </c>
      <c r="P33" s="7">
        <v>26.514931999268214</v>
      </c>
      <c r="Q33" s="7">
        <v>27.170157219791665</v>
      </c>
      <c r="R33" s="7">
        <f t="shared" si="3"/>
        <v>26.734346406353293</v>
      </c>
      <c r="T33" s="7">
        <v>26.724910000000001</v>
      </c>
      <c r="U33" s="7">
        <v>26.132275401598786</v>
      </c>
      <c r="V33" s="7">
        <v>26.012981172917993</v>
      </c>
      <c r="W33" s="7">
        <f t="shared" si="5"/>
        <v>26.290055524838923</v>
      </c>
      <c r="X33" s="7">
        <v>21.385470000000002</v>
      </c>
      <c r="Y33" s="7">
        <v>21.705622302908154</v>
      </c>
      <c r="Z33" s="7">
        <v>21.260719959054772</v>
      </c>
      <c r="AA33" s="7">
        <f t="shared" si="6"/>
        <v>21.450604087320972</v>
      </c>
      <c r="AC33" s="7">
        <v>29.358820000000001</v>
      </c>
      <c r="AD33" s="7">
        <v>29.941347004756416</v>
      </c>
      <c r="AE33" s="7">
        <v>28.899245708220235</v>
      </c>
      <c r="AF33" s="7">
        <f t="shared" si="4"/>
        <v>29.399804237658884</v>
      </c>
      <c r="AG33" s="7">
        <v>29.45504</v>
      </c>
      <c r="AH33" s="7">
        <v>29.102046634578077</v>
      </c>
      <c r="AI33" s="7">
        <v>29.983017913325675</v>
      </c>
      <c r="AJ33" s="7">
        <f t="shared" si="7"/>
        <v>29.513368182634583</v>
      </c>
    </row>
  </sheetData>
  <mergeCells count="17">
    <mergeCell ref="X2:AA2"/>
    <mergeCell ref="AC2:AF2"/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2025-08-07T07:47:45Z</dcterms:created>
  <dcterms:modified xsi:type="dcterms:W3CDTF">2025-08-07T07:48:39Z</dcterms:modified>
</cp:coreProperties>
</file>